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10890" activeTab="0"/>
  </bookViews>
  <sheets>
    <sheet name="Таб 3" sheetId="1" r:id="rId1"/>
  </sheets>
  <definedNames>
    <definedName name="_xlnm.Print_Titles" localSheetId="0">'Таб 3'!$3:$5</definedName>
    <definedName name="_xlnm.Print_Area" localSheetId="0">'Таб 3'!$A$1:$F$75</definedName>
  </definedNames>
  <calcPr fullCalcOnLoad="1" fullPrecision="0"/>
</workbook>
</file>

<file path=xl/sharedStrings.xml><?xml version="1.0" encoding="utf-8"?>
<sst xmlns="http://schemas.openxmlformats.org/spreadsheetml/2006/main" count="145" uniqueCount="104">
  <si>
    <t>Стент билиарный с дуоденальным изгибом. Предназначен для установки в желчевыводящие пути для дренирования, фиксирования желчевыводящих путей во время заживления, а также восстановления функционирования желчевыводящих путей в условиях наличия стриктуры или конкремента. Для предотвращения миграции стента после его установки должны быть предусмотрены как минимум следующие механизмы: стент должен иметь два удерживающих лепестка в проксимальной и дистальной части, а так же изгиб в области, остающейся в просвете кишки. С целью правильного и безошибочного позиционирования стента относительно зоны стеноза должны быть предусмотрены как минимум следующие технологические решения: наличие визуального маркера на проксимальной части стента для определения достаточности глубины заведения; материал стента должен быть рентгенконтрастным по всей длине. Внешний диаметр стента не менее 6,5 F и не более 7,5 F. Расстояние между лепестками стента не менее 8,5 см и не более 9,5 см.  Стерильный. Одноразовый.</t>
  </si>
  <si>
    <t>Стент билиарный с дуоденальным изгибом. Предназначен для установки в желчевыводящие пути для дренирования, фиксирования желчевыводящих путей во время заживления, а также восстановления функционирования желчевыводящих путей в условиях наличия стриктуры или конкремента. Для предотвращения миграции стента после его установки должны быть предусмотрены как минимум следующие механизмы: стент должен иметь два удерживающих лепестка в проксимальной и дистальной части, а так же изгиб в области, остающейся в просвете кишки. С целью правильного и безошибочного позиционирования стента относительно зоны стеноза должны быть предусмотрены как минимум следующие технологические решения: наличие визуального маркера на проксимальной части стента для определения достаточности глубины заведения; материал стента должен быть рентгенконтрастным по всей длине. Внешний диаметр стента не менее 6,5 F и не более 7,5 F. Расстояние между лепестками стента не менее 11,5 см и не более 12,5 см.  Стерильный. Одноразовый.</t>
  </si>
  <si>
    <t>Стент билиарный с дуоденальным изгибом. Предназначен для установки в желчевыводящие пути для дренирования, фиксирования желчевыводящих путей во время заживления, а также восстановления функционирования желчевыводящих путей в условиях наличия стриктуры или конкремента. Для предотвращения миграции стента после его установки должны быть предусмотрены как минимум следующие механизмы: стент должен иметь два удерживающих лепестка в проксимальной и дистальной части, а так же изгиб в области, остающейся в просвете кишки. С целью правильного и безошибочного позиционирования стента относительно зоны стеноза должны быть предусмотрены как минимум следующие технологические решения: наличие визуального маркера на проксимальной части стента для определения достаточности глубины заведения; материал стента должен быть рентгенконтрастным по всей длине. Внешний диаметр стента не менее 6,5 F и не более 7,5 F. Расстояние между лепестками стента не менее 6,5 см и не более 7,5 см.  Стерильный. Одноразовый.</t>
  </si>
  <si>
    <t>Стент билиарный с дуоденальным изгибом. Предназначен для установки в желчевыводящие пути для дренирования, фиксирования желчевыводящих путей во время заживления, а также восстановления функционирования желчевыводящих путей в условиях наличия стриктуры или конкремента. Для предотвращения миграции стента после его установки должны быть предусмотрены как минимум следующие механизмы: стент должен иметь два удерживающих лепестка в проксимальной и дистальной части, а так же изгиб в области, остающейся в просвете кишки. С целью правильного и безошибочного позиционирования стента относительно зоны стеноза должны быть предусмотрены как минимум следующие технологические решения: наличие визуального маркера на проксимальной части стента для определения достаточности глубины заведения; материал стента должен быть рентгенконтрастным по всей длине. Внешний диаметр стента не менее 6,5 F и не более 7,5 F. Расстояние между лепестками стента не менее 14,5 см и не более 15,5 см.  Стерильный. Одноразовый.</t>
  </si>
  <si>
    <t>Стент билиарный с дуоденальным изгибом. Предназначен для установки в желчевыводящие пути для дренирования, фиксирования желчевыводящих путей во время заживления, а также восстановления функционирования желчевыводящих путей в условиях наличия стриктуры или конкремента. Для предотвращения миграции стента после его установки должны быть предусмотрены как минимум следующие механизмы: стент должен иметь два удерживающих лепестка в проксимальной и дистальной части, а так же изгиб в области, остающейся в просвете кишки. С целью правильного и безошибочного позиционирования стента относительно зоны стеноза должны быть предусмотрены как минимум следующие технологические решения: наличие визуального маркера на проксимальной части стента для определения достаточности глубины заведения; материал стента должен быть рентгенконтрастным по всей длине. Внешний диаметр стента не менее 6,5 F и не более 7,5 F. Расстояние между лепестками стента не менее 17,5 см и не более 18,5 см.  Стерильный. Одноразовый.</t>
  </si>
  <si>
    <t>Стент билиарный с дуоденальным изгибом. Предназначен для установки в желчевыводящие пути для дренирования, фиксирования желчевыводящих путей во время заживления, а также восстановления функционирования желчевыводящих путей в условиях наличия стриктуры или конкремента. Для предотвращения миграции стента после его установки должны быть предусмотрены как минимум следующие механизмы: стент должен иметь два удерживающих лепестка в проксимальной и дистальной части, а так же изгиб в области, остающейся в просвете кишки. С целью правильного и безошибочного позиционирования стента относительно зоны стеноза должны быть предусмотрены как минимум следующие технологические решения: наличие визуального маркера на проксимальной части стента для определения достаточности глубины заведения; материал стента должен быть рентгенконтрастным по всей длине. Внешний диаметр стента не менее 8 F и не более 9 F. Расстояние между лепестками стента не менее 6,5 см и не более 7,5 см.  Стерильный. Одноразовый.</t>
  </si>
  <si>
    <t>Стент билиарный с дуоденальным изгибом. Предназначен для установки в желчевыводящие пути для дренирования, фиксирования желчевыводящих путей во время заживления, а также восстановления функционирования желчевыводящих путей в условиях наличия стриктуры или конкремента. Для предотвращения миграции стента после его установки должны быть предусмотрены как минимум следующие механизмы: стент должен иметь два удерживающих лепестка в проксимальной и дистальной части, а так же изгиб в области, остающейся в просвете кишки. С целью правильного и безошибочного позиционирования стента относительно зоны стеноза должны быть предусмотрены как минимум следующие технологические решения: наличие визуального маркера на проксимальной части стента для определения достаточности глубины заведения; материал стента должен быть рентгенконтрастным по всей длине. Внешний диаметр стента не менее 8 F и не более 9 F. Расстояние между лепестками стента не менее 8,5 см и не более 9,5 см.  Стерильный. Одноразовый.</t>
  </si>
  <si>
    <t>Стент билиарный с дуоденальным изгибом. Предназначен для установки в желчевыводящие пути для дренирования, фиксирования желчевыводящих путей во время заживления, а также восстановления функционирования желчевыводящих путей в условиях наличия стриктуры или конкремента. Для предотвращения миграции стента после его установки должны быть предусмотрены как минимум следующие механизмы: стент должен иметь два удерживающих лепестка в проксимальной и дистальной части, а так же изгиб в области, остающейся в просвете кишки. С целью правильного и безошибочного позиционирования стента относительно зоны стеноза должны быть предусмотрены как минимум следующие технологические решения: наличие визуального маркера на проксимальной части стента для определения достаточности глубины заведения; материал стента должен быть рентгенконтрастным по всей длине. Внешний диаметр стента не менее 8 F и не более 9 F. Расстояние между лепестками стента не менее 11,5 см и не более 12,5 см.  Стерильный. Одноразовый.</t>
  </si>
  <si>
    <t>Стент билиарный с дуоденальным изгибом. Предназначен для установки в желчевыводящие пути для дренирования, фиксирования желчевыводящих путей во время заживления, а также восстановления функционирования желчевыводящих путей в условиях наличия стриктуры или конкремента. Для предотвращения миграции стента после его установки должны быть предусмотрены как минимум следующие механизмы: стент должен иметь два удерживающих лепестка в проксимальной и дистальной части, а так же изгиб в области, остающейся в просвете кишки. С целью правильного и безошибочного позиционирования стента относительно зоны стеноза должны быть предусмотрены как минимум следующие технологические решения: наличие визуального маркера на проксимальной части стента для определения достаточности глубины заведения; материал стента должен быть рентгенконтрастным по всей длине. Внешний диаметр стента не менее 8 F и не более 9 F. Расстояние между лепестками стента не менее 14,5 см и не более 15,5 см.  Стерильный. Одноразовый.</t>
  </si>
  <si>
    <t>Стент билиарный с дуоденальным изгибом. Предназначен для установки в желчевыводящие пути для дренирования, фиксирования желчевыводящих путей во время заживления, а также восстановления функционирования желчевыводящих путей в условиях наличия стриктуры или конкремента. Для предотвращения миграции стента после его установки должны быть предусмотрены как минимум следующие механизмы: стент должен иметь два удерживающих лепестка в проксимальной и дистальной части, а так же изгиб в области, остающейся в просвете кишки. С целью правильного и безошибочного позиционирования стента относительно зоны стеноза должны быть предусмотрены как минимум следующие технологические решения: наличие визуального маркера на проксимальной части стента для определения достаточности глубины заведения; материал стента должен быть рентгенконтрастным по всей длине. Внешний диаметр стента не менее 8 F и не более 9 F. Расстояние между лепестками стента не менее 17,5 см и не более 18,5 см.  Стерильный. Одноразовый.</t>
  </si>
  <si>
    <t>Стент билиарный с дуоденальным изгибом. Предназначен для установки в желчевыводящие пути для дренирования, фиксирования желчевыводящих путей во время заживления, а также восстановления функционирования желчевыводящих путей в условиях наличия стриктуры или конкремента. Для предотвращения миграции стента после его установки должны быть предусмотрены как минимум следующие механизмы: стент должен иметь два удерживающих лепестка в проксимальной и дистальной части, а так же изгиб в области, остающейся в просвете кишки. С целью правильного и безошибочного позиционирования стента относительно зоны стеноза должны быть предусмотрены как минимум следующие технологические решения: наличие визуального маркера на проксимальной части стента для определения достаточности глубины заведения; материал стента должен быть рентгенконтрастным по всей длине. Внешний диаметр стента не менее 9,5 F и не более 10,5 F. Расстояние между лепестками стента не менее 17,5 см и не более 18,5 см.  Стерильный. Одноразовый.</t>
  </si>
  <si>
    <t>Стент билиарный с дуоденальным изгибом. Предназначен для установки в желчевыводящие пути для дренирования, фиксирования желчевыводящих путей во время заживления, а также восстановления функционирования желчевыводящих путей в условиях наличия стриктуры или конкремента. Для предотвращения миграции стента после его установки должны быть предусмотрены как минимум следующие механизмы: стент должен иметь два удерживающих лепестка в проксимальной и дистальной части, а так же изгиб в области, остающейся в просвете кишки. С целью правильного и безошибочного позиционирования стента относительно зоны стеноза должны быть предусмотрены как минимум следующие технологические решения: наличие визуального маркера на проксимальной части стента для определения достаточности глубины заведения; материал стента должен быть рентгенконтрастным по всей длине. Внешний диаметр стента не менее 9,5 F и не более 10,5 F. Расстояние между лепестками стента не менее 4,5 см и не более 5,5 см.  Стерильный. Одноразовый.</t>
  </si>
  <si>
    <t>Катетер для ЭРХПГ</t>
  </si>
  <si>
    <t>Катетер эндоскопический пункционный</t>
  </si>
  <si>
    <t>Иглa для cклepoтерапии одноразовая стерильная</t>
  </si>
  <si>
    <t>Стент билиарный с дуоденальным изгибом. Предназначен для установки в желчевыводящие пути для дренирования, фиксирования желчевыводящих путей во время заживления, а также восстановления функционирования желчевыводящих путей в условиях наличия стриктуры или конкремента. Для предотвращения миграции стента после его установки должны быть предусмотрены как минимум следующие механизмы: стент должен иметь два удерживающих лепестка в проксимальной и дистальной части, а так же изгиб в области, остающейся в просвете кишки. С целью правильного и безошибочного позиционирования стента относительно зоны стеноза должны быть предусмотрены как минимум следующие технологические решения: наличие визуального маркера на проксимальной части стента для определения достаточности глубины заведения; материал стента должен быть рентгенконтрастным по всей длине. Внешний диаметр стента не менее 9,5 F и не более 10,5 F. Расстояние между лепестками стента не менее 6,5 см и не более 7,5 см.  Стерильный. Одноразовый.</t>
  </si>
  <si>
    <t>Стент билиарный с дуоденальным изгибом. Предназначен для установки в желчевыводящие пути для дренирования, фиксирования желчевыводящих путей во время заживления, а также восстановления функционирования желчевыводящих путей в условиях наличия стриктуры или конкремента. Для предотвращения миграции стента после его установки должны быть предусмотрены как минимум следующие механизмы: стент должен иметь два удерживающих лепестка в проксимальной и дистальной части, а так же изгиб в области, остающейся в просвете кишки. С целью правильного и безошибочного позиционирования стента относительно зоны стеноза должны быть предусмотрены как минимум следующие технологические решения: наличие визуального маркера на проксимальной части стента для определения достаточности глубины заведения; материал стента должен быть рентгенконтрастным по всей длине. Внешний диаметр стента не менее 9,5 F и не более 10,5 F. Расстояние между лепестками стента не менее 8,5 см и не более 9,5 см.  Стерильный. Одноразовый.</t>
  </si>
  <si>
    <t>Стент билиарный с дуоденальным изгибом. Предназначен для установки в желчевыводящие пути для дренирования, фиксирования желчевыводящих путей во время заживления, а также восстановления функционирования желчевыводящих путей в условиях наличия стриктуры или конкремента. Для предотвращения миграции стента после его установки должны быть предусмотрены как минимум следующие механизмы: стент должен иметь два удерживающих лепестка в проксимальной и дистальной части, а так же изгиб в области, остающейся в просвете кишки. С целью правильного и безошибочного позиционирования стента относительно зоны стеноза должны быть предусмотрены как минимум следующие технологические решения: наличие визуального маркера на проксимальной части стента для определения достаточности глубины заведения; материал стента должен быть рентгенконтрастным по всей длине. Внешний диаметр стента не менее 9,5 F и не более 10,5 F. Расстояние между лепестками стента не менее 11,5 см и не более 12,5 см.  Стерильный. Одноразовый.</t>
  </si>
  <si>
    <t>Стент билиарный с дуоденальным изгибом. Предназначен для установки в желчевыводящие пути для дренирования, фиксирования желчевыводящих путей во время заживления, а также восстановления функционирования желчевыводящих путей в условиях наличия стриктуры или конкремента. Для предотвращения миграции стента после его установки должны быть предусмотрены как минимум следующие механизмы: стент должен иметь два удерживающих лепестка в проксимальной и дистальной части, а так же изгиб в области, остающейся в просвете кишки. С целью правильного и безошибочного позиционирования стента относительно зоны стеноза должны быть предусмотрены как минимум следующие технологические решения: наличие визуального маркера на проксимальной части стента для определения достаточности глубины заведения; материал стента должен быть рентгенконтрастным по всей длине. Внешний диаметр стента не менее 9,5 F и не более 10,5 F. Расстояние между лепестками стента не менее 14,5 см и не более 15,5 см.  Стерильный. Одноразовый.</t>
  </si>
  <si>
    <t>Стент билиарный с двойным пигтейлом. Предназначен для установки в желчевыводящие пути для дренирования, фиксирования желчевыводящих путей во время заживления, а также восстановления функционирования желчевыводящих путей в условиях наличия стриктуры или конкремента. Для предотвращения миграции стента после его установки должны быть предусмотрены как минимум следующие механизмы: стент должен иметь два удерживающих лепестка в проксимальной и дистальной части, а концы в форме "пигтейл". С целью правильного и безошибочного позиционирования стента относительно зоны стеноза должны быть предусмотрены как минимум следующие технологические решения: наличие визуального маркера на проксимальной части стента для определения достаточности глубины заведения; материал стента должен быть рентгенконтрастным по всей длине. Внешний диаметр стента не менее 6,5 F и не более 7,5 F. Расстояние между лепестками стента не менее 4,5 см и не более 5,5 см.  Стерильный. Одноразовый.</t>
  </si>
  <si>
    <t>Стент билиарный с двойным пигтейлом. Предназначен для установки в желчевыводящие пути для дренирования, фиксирования желчевыводящих путей во время заживления, а также восстановления функционирования желчевыводящих путей в условиях наличия стриктуры или конкремента. Для предотвращения миграции стента после его установки должны быть предусмотрены как минимум следующие механизмы: стент должен иметь два удерживающих лепестка в проксимальной и дистальной части, а концы в форме "пигтейл". С целью правильного и безошибочного позиционирования стента относительно зоны стеноза должны быть предусмотрены как минимум следующие технологические решения: наличие визуального маркера на проксимальной части стента для определения достаточности глубины заведения; материал стента должен быть рентгенконтрастным по всей длине. Внешний диаметр стента не менее 6,5 F и не более 7,5 F. Расстояние между лепестками стента не менее 6,5 см и не более 7,5 см.  Стерильный. Одноразовый.</t>
  </si>
  <si>
    <t>Стент билиарный с двойным пигтейлом. Предназначен для установки в желчевыводящие пути для дренирования, фиксирования желчевыводящих путей во время заживления, а также восстановления функционирования желчевыводящих путей в условиях наличия стриктуры или конкремента. Для предотвращения миграции стента после его установки должны быть предусмотрены как минимум следующие механизмы: стент должен иметь два удерживающих лепестка в проксимальной и дистальной части, а концы в форме "пигтейл". С целью правильного и безошибочного позиционирования стента относительно зоны стеноза должны быть предусмотрены как минимум следующие технологические решения: наличие визуального маркера на проксимальной части стента для определения достаточности глубины заведения; материал стента должен быть рентгенконтрастным по всей длине. Внешний диаметр стента не менее 9,5 F и не более 10,5 F. Расстояние между лепестками стента не менее 2,5 см и не более 3,5 см.  Стерильный. Одноразовый.</t>
  </si>
  <si>
    <t>Стент билиарный с двойным пигтейлом. Предназначен для установки в желчевыводящие пути для дренирования, фиксирования желчевыводящих путей во время заживления, а также восстановления функционирования желчевыводящих путей в условиях наличия стриктуры или конкремента. Для предотвращения миграции стента после его установки должны быть предусмотрены как минимум следующие механизмы: стент должен иметь два удерживающих лепестка в проксимальной и дистальной части, а концы в форме "пигтейл". С целью правильного и безошибочного позиционирования стента относительно зоны стеноза должны быть предусмотрены как минимум следующие технологические решения: наличие визуального маркера на проксимальной части стента для определения достаточности глубины заведения; материал стента должен быть рентгенконтрастным по всей длине. . Внешний диаметр стента не менее 9,5 F и не более 10,5 F. Расстояние между лепестками стента не менее 4,5 см и не более 4,5 см.  Стерильный. Одноразовый.</t>
  </si>
  <si>
    <t>Стент билиарный с двойным пигтейлом. Предназначен для установки в желчевыводящие пути для дренирования, фиксирования желчевыводящих путей во время заживления, а также восстановления функционирования желчевыводящих путей в условиях наличия стриктуры или конкремента. Для предотвращения миграции стента после его установки должны быть предусмотрены как минимум следующие механизмы: стент должен иметь два удерживающих лепестка в проксимальной и дистальной части, а концы в форме "пигтейл". С целью правильного и безошибочного позиционирования стента относительно зоны стеноза должны быть предусмотрены как минимум следующие технологические решения: наличие визуального маркера на проксимальной части стента для определения достаточности глубины заведения; материал стента должен быть рентгенконтрастным по всей длине. . Внешний диаметр стента не менее 9,5 F и не более 10,5 F. Расстояние между лепестками стента не менее 6,5 см и не более 7,5 см.  Стерильный. Одноразовый.</t>
  </si>
  <si>
    <t>Стент билиарный самораскрывающийся нитиноловый частично покрытый предустановленный в систему доставки. Предназначен для палиативного лечения билиарных стриктур злокачественного происхождения, разгрузки желчевыводящих путей перед операцией. С целью снижения риска осложнений, в том числе миграции стента, прорастания стента опухолью и перфорации должны быть предусмотрены следующие конструктивные особенности: наличие рентгенконтрастного сердечника в нитиноловой проволоке или другого технического решения повышающего рентгенконтрастность стента по всей его длине; наличие не менее 4х рентгенконтрастных маркера на системе доставки, позволяющих контролировать позиционирование и процесс раскрытия стента; края стента атравматичные для предупреждения развития грануляций; наличие расширений на обоих краях для снижения риска миграции; покрытие должно быть нанесено с внутренней поверхности стента для снижения риска миграции; покрытие стента должно быть выполнено из материала отличного от силикона и превосходящее его по прочности и устойчивости к прорастанию тканью опухоли и воздействию химически агрессивных сред ДПК и желчевыводящих путей; наличие петли для извлечения стента, выполненной из материала стента или аналогичного материала устойчивого к воздействию химически агрессивных сред ДПК и желчевыводящих путей; возможность репозиционирования стента во время установки, если степень раскрытия не превысила не менее 75%; наличие контрастного визуального маркера на системе доставки для визуального контроля позиции стента во время установки; безопасность проведения МРТ-исследования; отсутствие латекса в составе стента и системы доставки. Возможность работы на системе короткого проводника. Диаметр стента не менее 9 мм и не более 11 мм. Длина стента не менее 95 и не более 105 мм. Длина покрытой части не менее 88 мм. Диаметр системы доставки не более 9 F. Диаметр соответствующего проводника не менее 0.035". Стерильный. Одноразовый.</t>
  </si>
  <si>
    <t>Стент билиарный самораскрывающийся нитиноловый частично покрытый предустановленный в систему доставки. Предназначен для палиативного лечения билиарных стриктур злокачественного происхождения, разгрузки желчевыводящих путей перед операцией. С целью снижения риска осложнений, в том числе миграции стента, прорастания стента опухолью и перфорации должны быть предусмотрены следующие конструктивные особенности: наличие рентгенконтрастного сердечника в нитиноловой проволоке или другого технического решения повышающего рентгенконтрастность стента по всей его длине; наличие не менее 4х рентгенконтрастных маркера на системе доставки, позволяющих контролировать позиционирование и процесс раскрытия стента; края стента атравматичные для предупреждения развития грануляций; наличие расширений на обоих краях для снижения риска миграции; покрытие должно быть нанесено с внутренней поверхности стента для снижения риска миграции; покрытие стента должно быть выполнено из материала отличного от силикона и превосходящее его по прочности и устойчивости к прорастанию тканью опухоли и воздействию химически агрессивных сред ДПК и желчевыводящих путей; наличие петли для извлечения стента, выполненной из материала стента или аналогичного материала устойчивого к воздействию химически агрессивных сред ДПК и желчевыводящих путей; возможность репозиционирования стента во время установки, если степень раскрытия не превысила не менее 75%; наличие контрастного визуального маркера на системе доставки для визуального контроля позиции стента во время установки; безопасность проведения МРТ-исследования; отсутствие латекса в составе стента и системы доставки. Возможность работы на системе короткого проводника. Диаметр стента не менее 9 мм и не более 11 мм. Длина стента не менее 115 и не более 125 мм. Длина покрытой части не менее 108 мм. Диаметр системы доставки не более 9 F. Диаметр соответствующего проводника не менее 0.035". Стерильный. Одноразовый.</t>
  </si>
  <si>
    <t>Стент пластиковый. Предназначен для введения в панкреатический проток. С целью адекватного дренирования панкреатического протока и предотвращения развития острого панкреатита должны быть предусмотрены как минимум следующие техническое характеристики: стент должен быть выполнен из материала отличного от полиэтилена и полиуретана и должен превосходить их по показателям упругости, объему дренируемой жидкости в единицу времени; наличие рентгенконтрастного маркера на дистальном конце стента; наличие визуального маркера на проксимальном конце. Для предотвращения миграции стента после его установки стент должен иметь "пигтейл" на проксимальном конце и удерживающий лепесток на дистальном конце или аналогичные технологические решения. Внешний диаметр стента не менее 4,5 F и не более 5,5 F. Длина стента не менее 4,5 и не более 5,5 см. Стерильный. Одноразовый.</t>
  </si>
  <si>
    <t>Стент пластиковый. Предназначен для введения в панкреатический проток. С целью адекватного дренирования панкреатического протока и предотвращения развития острого панкреатита должны быть предусмотрены как минимум следующие техническое характеристики: стент должен быть выполнен из материала отличного от полиэтилена и полиуретана и должен превосходить их по показателям упругости, объему дренируемой жидкости в единицу времени; наличие рентгенконтрастного маркера на дистальном конце стента; наличие визуального маркера на проксимальном конце. Для предотвращения миграции стента после его установки стент должен иметь "пигтейл" на проксимальном конце и удерживающий лепесток на дистальном конце или аналогичные технологические решения. Внешний диаметр стента не менее 4,5 F и не более 5,5 F. Длина стента не менее 6,5 и не более 7,5 см. Стерильный. Одноразовый.</t>
  </si>
  <si>
    <t>№ п/п</t>
  </si>
  <si>
    <t>Наименование продукции (работы, услуги)</t>
  </si>
  <si>
    <t>Начальная (максимальная) цена,
руб.</t>
  </si>
  <si>
    <t>Начальная (максимальная) цена единицы продукции,
руб.</t>
  </si>
  <si>
    <t xml:space="preserve">Кол-во </t>
  </si>
  <si>
    <t>Стент WallFlex RX билиарный c Permalume (частично
покрытые), Бостон Сайентифик Корпорейшн, США</t>
  </si>
  <si>
    <t>Итого</t>
  </si>
  <si>
    <t>Технические характеристики</t>
  </si>
  <si>
    <t>Стент билиарный самораскрывающийся нитиноловый частично покрытый предустановленный в систему доставки. Предназначен для палиативного лечения билиарных стриктур злокачественного происхождения, разгрузки желчевыводящих путей перед операцией. С целью снижения риска осложнений, в том числе миграции стента, прорастания стента опухолью и перфорации должны быть предусмотрены следующие конструктивные особенности: наличие рентгенконтрастного сердечника в нитиноловой проволоке или другого технического решения повышающего рентгенконтрастность стента по всей его длине; наличие не менее 4х рентгенконтрастных маркера на системе доставки, позволяющих контролировать позиционирование и процесс раскрытия стента; края стента атравматичные для предупреждения развития грануляций; наличие расширений на обоих краях для снижения риска миграции; покрытие должно быть нанесено с внутренней поверхности стента для снижения риска миграции; покрытие стента должно быть выполнено из материала отличного от силикона и превосходящее его по прочности и устойчивости к прорастанию тканью опухоли и воздействию химически агрессивных сред ДПК и желчевыводящих путей; наличие петли для извлечения стента, выполненной из материала стента или аналогичного материала устойчивого к воздействию химически агрессивных сред ДПК и желчевыводящих путей; возможность репозиционирования стента во время установки, если степень раскрытия не превысила не менее 75%; наличие контрастного визуального маркера на системе доставки для визуального контроля позиции стента во время установки; безопасность проведения МРТ-исследования; отсутствие латекса в составе стента и системы доставки. Возможность работы на системе короткого проводника. Диаметр стента не менее 9 мм и не более 11 мм. Длина стента не менее 55 и не более 65 мм. Длина покрытой части не менее 48 мм. Диаметр системы доставки не более 8.5F. Диаметр соответствующего проводника не менее 0.035". Стерильный. Одноразовый.</t>
  </si>
  <si>
    <t>Стент билиарный самораскрывающийся нитиноловый частично покрытый предустановленный в систему доставки. Предназначен для палиативного лечения билиарных стриктур злокачественного происхождения, разгрузки желчевыводящих путей перед операцией. С целью снижения риска осложнений, в том числе миграции стента, прорастания стента опухолью и перфорации должны быть предусмотрены следующие конструктивные особенности: наличие рентгенконтрастного сердечника в нитиноловой проволоке или другого технического решения повышающего рентгенконтрастность стента по всей его длине; наличие не менее 4х рентгенконтрастных маркера на системе доставки, позволяющих контролировать позиционирование и процесс раскрытия стента; края стента атравматичные для предупреждения развития грануляций; наличие расширений на обоих краях для снижения риска миграции; покрытие должно быть нанесено с внутренней поверхности стента для снижения риска миграции; покрытие стента должно быть выполнено из материала отличного от силикона и превосходящее его по прочности и устойчивости к прорастанию тканью опухоли и воздействию химически агрессивных сред ДПК и желчевыводящих путей; наличие петли для извлечения стента, выполненной из материала стента или аналогичного материала устойчивого к воздействию химически агрессивных сред ДПК и желчевыводящих путей; возможность репозиционирования стента во время установки, если степень раскрытия не превысила не менее 75%; наличие контрастного визуального маркера на системе доставки для визуального контроля позиции стента во время установки; безопасность проведения МРТ-исследования; отсутствие латекса в составе стента и системы доставки. Возможность работы на системе короткого проводника. Диаметр стента не менее 9 мм и не более 11 мм. Длина стента не менее 75 и не более 85 мм. Длина покрытой части не менее 68 мм. Диаметр системы доставки не более 8.5F. Диаметр соответствующего проводника не менее 0.035". Стерильный. Одноразовый.</t>
  </si>
  <si>
    <t>Стент билиарный самораскрывающийся нитиноловый непокрытый предустановленный в систему доставки. Предназначен для палиативного лечения билиарных стриктур злокачественного происхождения, разгрузки желчевыводящих путей перед операцией. С целью снижения риска осложнений, в том чилсе миграции стента, прорастания стента опухолью и перфорации должны быть предусмотрены следующие конструктивные особенности: наличие рентгенконтрастного сердечника в нитиноловой проволоке или другого технического решения повышающего рентгенконтрастность стента по всей его длине; наличие не менее 4х рентгенконтрастных маркера на системе доставки, позволяющих контролировать позиционирование и процесс раскрытия стента; края стента атравматичные для предупреждения развития грануляций; наличие расширений на обоих краях для снижения риска миграции; наличие петли для извлечения стента, выполненной из материала стента или аналогичного материала устойчивого к воздействию химически агрессивных сред ДПК и желчевыводящих путей; возможность репозиционирования стента во время установки, если степень раскрытия не превысила не менее 75%; наличие контрастного визуального маркера на системе доставки для визуального контроля позиции стента во время установки; безопасность проведения МРТ-исследования; отсутствие латекса в составе стента и системы доставки. Возможность работы на системе короткого проводника. Диаметр стента не менее 9 мм и не более 11 мм. Длина стента не менее 35 и не более 45 мм. Диаметр системы доставки не более 8F. Диаметр соответствующего проводника не менее 0.035". Стерильный. Одноразовый.</t>
  </si>
  <si>
    <t>Стент билиарный самораскрывающийся нитиноловый непокрытый предустановленный в систему доставки. Предназначен для палиативного лечения билиарных стриктур злокачественного происхождения, разгрузки желчевыводящих путей перед операцией. С целью снижения риска осложнений, в том чилсе миграции стента, прорастания стента опухолью и перфорации должны быть предусмотрены следующие конструктивные особенности: наличие рентгенконтрастного сердечника в нитиноловой проволоке или другого технического решения повышающего рентгенконтрастность стента по всей его длине; наличие не менее 4х рентгенконтрастных маркера на системе доставки, позволяющих контролировать позиционирование и процесс раскрытия стента; края стента атравматичные для предупреждения развития грануляций; наличие расширений на обоих краях для снижения риска миграции; наличие петли для извлечения стента, выполненной из материала стента или аналогичного материала устойчивого к воздействию химически агрессивных сред ДПК и желчевыводящих путей; возможность репозиционирования стента во время установки, если степень раскрытия не превысила не менее 75%; наличие контрастного визуального маркера на системе доставки для визуального контроля позиции стента во время установки; безопасность проведения МРТ-исследования; отсутствие латекса в составе стента и системы доставки. Возможность работы на системе короткого проводника. Диаметр стента не менее 9 мм и не более 11 мм. Длина стента не менее 55 и не более 65 мм. Диаметр системы доставки не более 8F. Диаметр соответствующего проводника не менее 0.035". Стерильный. Одноразовый.</t>
  </si>
  <si>
    <t>Стент билиарный самораскрывающийся нитиноловый непокрытый предустановленный в систему доставки. Предназначен для палиативного лечения билиарных стриктур злокачественного происхождения, разгрузки желчевыводящих путей перед операцией. С целью снижения риска осложнений, в том чилсе миграции стента, прорастания стента опухолью и перфорации должны быть предусмотрены следующие конструктивные особенности: наличие рентгенконтрастного сердечника в нитиноловой проволоке или другого технического решения повышающего рентгенконтрастность стента по всей его длине; наличие не менее 4х рентгенконтрастных маркера на системе доставки, позволяющих контролировать позиционирование и процесс раскрытия стента; края стента атравматичные для предупреждения развития грануляций; наличие расширений на обоих краях для снижения риска миграции; наличие петли для извлечения стента, выполненной из материала стента или аналогичного материала устойчивого к воздействию химически агрессивных сред ДПК и желчевыводящих путей; возможность репозиционирования стента во время установки, если степень раскрытия не превысила не менее 75%; наличие контрастного визуального маркера на системе доставки для визуального контроля позиции стента во время установки; безопасность проведения МРТ-исследования; отсутствие латекса в составе стента и системы доставки. Возможность работы на системе короткого проводника. Диаметр стента не менее 9 мм и не более 11 мм. Длина стента не менее 115 и не более 125 мм. Диаметр системы доставки не более 8F. Диаметр соответствующего проводника не менее 0.035". Стерильный. Одноразовый.</t>
  </si>
  <si>
    <t>Стент билиарный самораскрывающийся нитиноловый непокрытый предустановленный в систему доставки. Предназначен для палиативного лечения билиарных стриктур злокачественного происхождения, разгрузки желчевыводящих путей перед операцией. С целью снижения риска осложнений, в том чилсе миграции стента, прорастания стента опухолью и перфорации должны быть предусмотрены следующие конструктивные особенности: наличие рентгенконтрастного сердечника в нитиноловой проволоке или другого технического решения повышающего рентгенконтрастность стента по всей его длине; наличие не менее 4х рентгенконтрастных маркера на системе доставки, позволяющих контролировать позиционирование и процесс раскрытия стента; края стента атравматичные для предупреждения развития грануляций; наличие расширений на обоих краях для снижения риска миграции; наличие петли для извлечения стента, выполненной из материала стента или аналогичного материала устойчивого к воздействию химически агрессивных сред ДПК и желчевыводящих путей; возможность репозиционирования стента во время установки, если степень раскрытия не превысила не менее 75%; наличие контрастного визуального маркера на системе доставки для визуального контроля позиции стента во время установки; безопасность проведения МРТ-исследования; отсутствие латекса в составе стента и системы доставки. Возможность работы на системе короткого проводника. Диаметр стента не менее 9 мм и не более 11 мм. Длина стента не менее 95 и не более 105 мм. Диаметр системы доставки не более 8F. Диаметр соответствующего проводника не менее 0.035". Стерильный. Одноразовый.</t>
  </si>
  <si>
    <t>Стент билиарный самораскрывающийся нитиноловый непокрытый предустановленный в систему доставки. Предназначен для палиативного лечения билиарных стриктур злокачественного происхождения, разгрузки желчевыводящих путей перед операцией. С целью снижения риска осложнений, в том чилсе миграции стента, прорастания стента опухолью и перфорации должны быть предусмотрены следующие конструктивные особенности: наличие рентгенконтрастного сердечника в нитиноловой проволоке или другого технического решения повышающего рентгенконтрастность стента по всей его длине; наличие не менее 4х рентгенконтрастных маркера на системе доставки, позволяющих контролировать позиционирование и процесс раскрытия стента; края стента атравматичные для предупреждения развития грануляций; наличие расширений на обоих краях для снижения риска миграции; наличие петли для извлечения стента, выполненной из материала стента или аналогичного материала устойчивого к воздействию химически агрессивных сред ДПК и желчевыводящих путей; возможность репозиционирования стента во время установки, если степень раскрытия не превысила не менее 75%; наличие контрастного визуального маркера на системе доставки для визуального контроля позиции стента во время установки; безопасность проведения МРТ-исследования; отсутствие латекса в составе стента и системы доставки. Возможность работы на системе короткого проводника. Диаметр стента не менее 9 мм и не более 11 мм. Длина стента не менее 75 и не более 85 мм. Диаметр системы доставки не более 8F. Диаметр соответствующего проводника не менее 0.035". Стерильный. Одноразовый.</t>
  </si>
  <si>
    <t>Стент пищеводный самораскрывающийся нитиноловый частично покрытый. Предназначен для: восстановления просвета пищевода при лечении пищеводных стриктур, вызванных внутренним или внешним сдавлением злокачественным новообразованием; окклюзии пищеводных фистул. С целью снижения риска осложнений, в том чилсе миграции стента, проростания стента опухолью и перфораций должны быть предусмотрены следующие конструктивные особенности: стент должен хорошо визуализироваться на рентгеновском снимке; наличие расширений на обоих краях для снижения риска миграции; наличие нити на проксимальном конце стента или аналогичного технологического решения для возможности релокации стента непосредственно после установки; возможность извлечь стент по истечении не менее 8 недель после установки при лечении доброкачественных стриктур; возможность повторного закрытия стента с целью репозиционирования, если степень раскрытия составляет не менее 75%; наличие не менее 4х рентгенконтрастных маркера на системе доставки, позволяющих контролировать позиционирование и процесс раскрытия стента; края стента атравматичные для предупреждения развития грануляций; покрытие должно быть нанесено с внутренней поверхности стента для снижения риска миграции; покрытие стента должно быть выполнено из материала отличного от силикона и превосходящее его по прочности и устойчивости к прорастанию тканью опухоли и воздействию химически агрессивных сред ЖКТ; наличие контрастного визуального маркера на системе доставки для визуального контроля позиции стента во время установки; возможность безопасного проведения МРТ- исследования и лучевой противоопухолевой терапии; возможность установки стента по проводнику диаметром не менее 0.038". Внешний диаметр стента не менее 17 и не более 19 мм. Внешний диаметр расширенной проксимальной части не менее 22 мм и не более 24 мм. Внешний диаметр расширенной дистальной части не менее 22 мм и не более 24 мм. Длина стента не менее 9 см и не более 11 см. Длина покрытой части не менее 7 см. Диаметр системы доставки не более 18,5 F. Длина системы доставки не менее 120 см. Стерильный. Одноразовый.</t>
  </si>
  <si>
    <t>Стент пищеводный самораскрывающийся нитиноловый частично покрытый. Предназначен для: восстановления просвета пищевода при лечении пищеводных стриктур, вызванных внутренним или внешним сдавлением злокачественным новообразованием; окклюзии пищеводных фистул. С целью снижения риска осложнений, в том чилсе миграции стента, проростания стента опухолью и перфораций должны быть предусмотрены следующие конструктивные особенности: стент должен хорошо визуализироваться на рентгеновском снимке; наличие расширений на обоих краях для снижения риска миграции; наличие нити на проксимальном конце стента или аналогичного технологического решения для возможности релокации стента непосредственно после установки; возможность извлечь стент по истечении не менее 8 недель после установки при лечении доброкачественных стриктур; возможность повторного закрытия стента с целью репозиционирования, если степень раскрытия составляет не менее 75%; наличие не менее 4х рентгенконтрастных маркера на системе доставки, позволяющих контролировать позиционирование и процесс раскрытия стента; края стента атравматичные для предупреждения развития грануляций; покрытие должно быть нанесено с внутренней поверхности стента для снижения риска миграции; покрытие стента должно быть выполнено из материала отличного от силикона и превосходящее его по прочности и устойчивости к прорастанию тканью опухоли и воздействию химически агрессивных сред ЖКТ; наличие контрастного визуального маркера на системе доставки для визуального контроля позиции стента во время установки; возможность безопасного проведения МРТ- исследования и лучевой противоопухолевой терапии; возможность установки стента по проводнику диаметром не менее 0.038". Внешний диаметр стента не менее 17 и не более 19 мм. Внешний диаметр расширенной проксимальной части не менее 22 мм и не более 24 мм. Внешний диаметр расширенной дистальной части не менее 22 мм и не более 24 мм. Длина стента не менее 11 см и не более 13 см. Длина покрытой части не менее 9 см. Диаметр системы доставки не более 18,5 F. Длина системы доставки не менее 120 см. Стерильный. Одноразовый.</t>
  </si>
  <si>
    <t>Стент пищеводный самораскрывающийся нитиноловый частично покрытый. Предназначен для: восстановления просвета пищевода при лечении пищеводных стриктур, вызванных внутренним или внешним сдавлением злокачественным новообразованием; окклюзии пищеводных фистул. С целью снижения риска осложнений, в том чилсе миграции стента, проростания стента опухолью и перфораций должны быть предусмотрены следующие конструктивные особенности: стент должен хорошо визуализироваться на рентгеновском снимке; наличие расширений на обоих краях для снижения риска миграции; наличие нити на проксимальном конце стента или аналогичного технологического решения для возможности релокации стента непосредственно после установки; возможность извлечь стент по истечении не менее 8 недель после установки при лечении доброкачественных стриктур; возможность повторного закрытия стента с целью репозиционирования, если степень раскрытия составляет не менее 75%; наличие не менее 4х рентгенконтрастных маркера на системе доставки, позволяющих контролировать позиционирование и процесс раскрытия стента; края стента атравматичные для предупреждения развития грануляций; покрытие должно быть нанесено с внутренней поверхности стента для снижения риска миграции; покрытие стента должно быть выполнено из материала отличного от силикона и превосходящее его по прочности и устойчивости к прорастанию тканью опухоли и воздействию химически агрессивных сред ЖКТ; наличие контрастного визуального маркера на системе доставки для визуального контроля позиции стента во время установки; возможность безопасного проведения МРТ- исследования и лучевой противоопухолевой терапии; возможность установки стента по проводнику диаметром не менее 0.038". Внешний диаметр стента не менее 17 и не более 19 мм. Внешний диаметр расширенной проксимальной части не менее 22 мм и не более 24 мм. Внешний диаметр расширенной дистальной части не менее 22 мм и не более 24 мм. Длина стента не менее 14 см и не более 16 см. Длина покрытой части не менее 12 см. Диаметр системы доставки не более 18,5 F. Длина системы доставки не менее 120 см. Стерильный. Одноразовый.</t>
  </si>
  <si>
    <t>Стент пищеводный самораскрывающийся нитиноловый частично покрытый. Предназначен для: восстановления просвета пищевода при лечении пищеводных стриктур, вызванных внутренним или внешним сдавлением злокачественным новообразованием; окклюзии пищеводных фистул. С целью снижения риска осложнений, в том чилсе миграции стента, проростания стента опухолью и перфораций должны быть предусмотрены следующие конструктивные особенности: стент должен хорошо визуализироваться на рентгеновском снимке; наличие расширений на обоих краях для снижения риска миграции; наличие нити на проксимальном конце стента или аналогичного технологического решения для возможности релокации стента непосредственно после установки; возможность извлечь стент по истечении не менее 8 недель после установки при лечении доброкачественных стриктур; возможность повторного закрытия стента с целью репозиционирования, если степень раскрытия составляет не менее 75%; наличие не менее 4х рентгенконтрастных маркера на системе доставки, позволяющих контролировать позиционирование и процесс раскрытия стента; края стента атравматичные для предупреждения развития грануляций; покрытие должно быть нанесено с внутренней поверхности стента для снижения риска миграции; покрытие стента должно быть выполнено из материала отличного от силикона и превосходящее его по прочности и устойчивости к прорастанию тканью опухоли и воздействию химически агрессивных сред ЖКТ; наличие контрастного визуального маркера на системе доставки для визуального контроля позиции стента во время установки; возможность безопасного проведения МРТ- исследования и лучевой противоопухолевой терапии; возможность установки стента по проводнику диаметром не менее 0.038". Внешний диаметр стента не менее 22 и не более 24 мм. Внешний диаметр расширенной проксимальной части не менее 27 мм и не более 29 мм. Внешний диаметр расширенной дистальной части не менее 27 мм и не более 29 мм. Длина стента не менее 9 см и не более 11 см. Длина покрытой части не менее 7 см. Диаметр системы доставки не более 18,5 F. Длина системы доставки не менее 120 см. Стерильный. Одноразовый.</t>
  </si>
  <si>
    <t>Стент пищеводный самораскрывающийся нитиноловый частично покрытый. Предназначен для: восстановления просвета пищевода при лечении пищеводных стриктур, вызванных внутренним или внешним сдавлением злокачественным новообразованием; окклюзии пищеводных фистул. С целью снижения риска осложнений, в том чилсе миграции стента, проростания стента опухолью и перфораций должны быть предусмотрены следующие конструктивные особенности: стент должен хорошо визуализироваться на рентгеновском снимке; наличие расширений на обоих краях для снижения риска миграции; наличие нити на проксимальном конце стента или аналогичного технологического решения для возможности релокации стента непосредственно после установки; возможность извлечь стент по истечении не менее 8 недель после установки при лечении доброкачественных стриктур; возможность повторного закрытия стента с целью репозиционирования, если степень раскрытия составляет не менее 75%; наличие не менее 4х рентгенконтрастных маркера на системе доставки, позволяющих контролировать позиционирование и процесс раскрытия стента; края стента атравматичные для предупреждения развития грануляций; покрытие должно быть нанесено с внутренней поверхности стента для снижения риска миграции; покрытие стента должно быть выполнено из материала отличного от силикона и превосходящее его по прочности и устойчивости к прорастанию тканью опухоли и воздействию химически агрессивных сред ЖКТ; наличие контрастного визуального маркера на системе доставки для визуального контроля позиции стента во время установки; возможность безопасного проведения МРТ- исследования и лучевой противоопухолевой терапии; возможность установки стента по проводнику диаметром не менее 0.038". Внешний диаметр стента не менее 22 и не более 24 мм. Внешний диаметр расширенной проксимальной части не менее 27 мм и не более 29 мм. Внешний диаметр расширенной дистальной части не менее 27 мм и не более 29 мм. Длина стента не менее 11 см и не более 13 см. Длина покрытой части не менее 9 см. Диаметр системы доставки не более 18,5 F. Длина системы доставки не менее 120 см. Стерильный. Одноразовый.</t>
  </si>
  <si>
    <t>Стент пищеводный самораскрывающийся нитиноловый частично покрытый. Предназначен для: восстановления просвета пищевода при лечении пищеводных стриктур, вызванных внутренним или внешним сдавлением злокачественным новообразованием; окклюзии пищеводных фистул. С целью снижения риска осложнений, в том чилсе миграции стента, проростания стента опухолью и перфораций должны быть предусмотрены следующие конструктивные особенности: стент должен хорошо визуализироваться на рентгеновском снимке; наличие расширений на обоих краях для снижения риска миграции; наличие нити на проксимальном конце стента или аналогичного технологического решения для возможности релокации стента непосредственно после установки; возможность извлечь стент по истечении не менее 8 недель после установки при лечении доброкачественных стриктур; возможность повторного закрытия стента с целью репозиционирования, если степень раскрытия составляет не менее 75%; наличие не менее 4х рентгенконтрастных маркера на системе доставки, позволяющих контролировать позиционирование и процесс раскрытия стента; края стента атравматичные для предупреждения развития грануляций; покрытие должно быть нанесено с внутренней поверхности стента для снижения риска миграции; покрытие стента должно быть выполнено из материала отличного от силикона и превосходящее его по прочности и устойчивости к прорастанию тканью опухоли и воздействию химически агрессивных сред ЖКТ; наличие контрастного визуального маркера на системе доставки для визуального контроля позиции стента во время установки; возможность безопасного проведения МРТ- исследования и лучевой противоопухолевой терапии; возможность установки стента по проводнику диаметром не менее 0.038". Внешний диаметр стента не менее 22 и не более 24 мм. Внешний диаметр расширенной проксимальной части не менее 27 мм и не более 29 мм. Внешний диаметр расширенной дистальной части не менее 27 мм и не более 29 мм. Длина стента не менее 14 см и не более 16 см. Длина покрытой части не менее 12 см. Диаметр системы доставки не более 18,5 F. Длина системы доставки не менее 120 см. Стерильный. Одноразовый.</t>
  </si>
  <si>
    <t>Комплект должен включать в себя лигатор, петлю и коробочку для гистологических проб. Стандартный набор, для гастроскопов с рабочим каналом не менее 2,8мм. Петля для полипэктомии. Многоугольной формы. Предназначена для эндоскопического удаления и/или коагуляции полипов в ЖКТ. С целью снижения времени проведения процедуры и нахождения пациента под наркозом, а так же снижения риска перфораций должны быть предусмотрены как минимум следующие технологические особенности: наличие покрытия внутри внешнего тубуса петли, позволяющего свободно выдвигать петлю в сложных анатомических участках; возможность выполнения полипэктомии без использования коагуляции. Одноразовая. Стерильная. Лигатор, не менее 7 колец, с возможностью применения с эндоскопами с наружными диаметрами нижняя граница диапазона не менее 9,0, верхняя граница диапазона не более 9,9 мм, струна предустановлена в катетер для удобного введения, в просвет инструментального канала эндоскопа, визуальная и звуковая индикация сброса кольца, полностью прозрачный дистальный колпачок, канал для ирригации (в комплекте с защитным колпачком с Луер Лок соединением), предпоследнее кольцо светло бежевого цвета для удобства определения кол-ва оставшихся зарядов колец.</t>
  </si>
  <si>
    <t>Катетер для ЭРХПГ. Предназначен для введения рентгенконтрастного вещества для получения холангиограммы системы желчных протоков. С целью снижения риска осложнений, в том числе ЭРПХГ ассоциированного панкреатита, должны быть предусмотрены как минимум следующие конструктивные особенности: каналы для введения контрастного вещества и канал для введения проводника разделены; наличие визуальных и рентгенконтрастных маркеров на дистальном конце с целью определения положения канюли относительно устья БДС, а так же определения протока; два канала для введния контраста сходятся в один в дистальном конце катетера. Диаметр катетера  нижняя граница диапазона не менее 5,5 F, верхняя граница диапазоне не более 7 F. Диаметр дистального кончика катетера не менее 5 F и не более 6 F. Рабочая длина не  менее 210 см. Рекомендованный проводник диаметром не более 0.035". Стерильный. Одноразовый.</t>
  </si>
  <si>
    <t>Канюля для ЭРХПГ. Двухпросветная. С целью снижения риска осложнений, в том числе ЭРПХГ ассоциированного панкреатита, должны быть предусмотрены как минимум следующие конструктивные особенности: наличие визуальных и рентгенконтрастных маркеров на дистальном конце с целью определения положения канюли относительно устья БДС, а так же определения протока. Дистальный кончик стандартный. Возможность работы с коротким проводником длиной не менее 255 и не более 265 см. Наличие соединения с замком типа Luer для введения контрастного вещества. Внешний диаметр катетера нижняя граница диапазона не менее 5 F, верхняя граница диапазоне не более 8,5 F. Рабочая длина катетера не менее 210 см. Рекомендованный проводник - диаметром не более 0,035". Стерильная. Одноразовая.</t>
  </si>
  <si>
    <t>Сфинктеротом игольчатый. С целью снижения риска осложнений, в том числе ЭРПХГ ассоциированного панкреатита, должны быть предусмотрены как минимум следующие конструктивные особенности: наличие трех раздельных каналов: для проводника, для введения контраста, для режущей струны;  рентгенконтрастный дистальный кончик катетера;  рукоятка инструмента должна иметь механизм фиксации выдвижения режущей иглы. Сфинктеротом с возможностью работы с проводником длиной не менее 255 см и не более 265 см. Диаметр катетера нижняя граница диапазона не менее 5,5 F, верхняя граница диапазоне не более 7 F. Длина кончика не более 5 мм. Диаметр кончика не более 5 F. Длина режущей струны нижняя граница диапазона не менее 4 мм, верхняя граница диапазоне не более 6 мм. Рекомендованный проводник не более 0,035". Стерильный. Одноразовый.</t>
  </si>
  <si>
    <t>Сфинктеротом трехпросветный. С целью снижения риска осложнений, в том числе ЭРПХГ ассоциированного панкреатита, должны быть предусмотрены как минимум следующие конструктивные особенности: наличие трех раздельных каналов: для проводника, для введения контраста, для режущей струны; рентгенконтрастный дистальный кончик катетера. Возможность работы на стандартном проводнике диаметром 0,035". Длина режущей струны не более 20 мм. Диаметр кончика катетера не более 5.5 F. Длина кончика не менее 4,5 мм и не более 5,5 мм. Длина основной части катетера не менее 200 см. Стерильный. Одноразовый.</t>
  </si>
  <si>
    <t>Баллон для литоэкстракции трехпросветный. С целью снижения риска осложнений, в том числе ЭРПХГ ассоциированного панкреатита, и рецидивов холедохолитиаза должны быть предусмотрены как минимум следующие конструктивные особенности: наличие трех раздельных каналов: для проводника, для введения контраста, для нагнетания воздуха;  наличие рентгеноконтрастного маркера на катетере проксимальнее баллона; проксимальное расположение инъекционного канала для проведения холангиограммы; уплощенная боковая поверхность баллона; возможность раздувать баллон до двух фиксированных диаметров. Первый фиксированный диаметр не менее 12 мм. Второй фиксированный диаметр не более 15 мм. Возможность работы с коротким проводником длиной не менее 255 и не более 265 см. В комплекте шприц с маркерами для нагнетания воздуха объемом не менее 5 мл.  Диаметр катетера нижняя граница диапазона не менее 6 F, верхняя граница диапазоне не более 7 F. Длина катетера не менее 200 см. Возможность применять с проводником диаметром не менее 0,035". Стерильный. Одноразовый.</t>
  </si>
  <si>
    <t>Корзинка литотриптор. Для литоэкстракции и литотрипсии конкрементов желчевыводящих путей. Наличие усиленной оплетки катетера для выполнения литотрипсии. С целью предотвращения осложнений, в том числе вклинивания корзинки в крупные конкременты, должны быть предусмотрены как минимум следующие конструктивные особеннсоти: наличие канала для гибкого проводника; возможность введения контраста; отсоединение кончика корзинки и раскрытие строп при превышении максимального усилия сжатия. Ширина раскрытой корзины не более 3,0 см. Минимально допустимый рабочий канал эндоскопа не менее 3,2 мм. Стерильная. Одноразовая.</t>
  </si>
  <si>
    <t>Катетер эндоскопический пункционный. Предназначен для забора диагностического материала из подслизистого и надслизистого слоев через рабочий канал эндоскопа. С целью снижения риска осложнений, в том числе кровотечений и перфораций, должны быть предусмотрены как минимум следующие конструктивные особенности: игла должна быть изготовлена из кобальт-хромового сплава или материала с аналогичными показателями прочности, эхогенности, и устойчивости к деформации; наличие кольцевидных эхогенных насечек на игле; мандрен иглы должен быть изготовлен из металлического сплава, максимально устойчивого к деформации, предпочтителен никелид титана или аналогичные по свойствам - для проведения иглы через сложную анатомию, предохраняя от деформирования; возможность регулировки глубины вылета иглы нижняя граница диапазона не менее 0 см, верхняя граница диапазоне не более 8 см. Возможность применения с эндоскопическим ультрасонографическим оборудованием всех производителей. Наличие шприца для аспирации объемем не менее 20 мл с фиксатором поршня для аспирации биоптата. Диаметр иглы не менее 19 G. Диаметр тубуса не более 1,83 мм. Минимально допустимый рабочий канал эндоскопа не менее 2,8 мм. 1 шт в упаковке. Стерильная. Одноразовая.</t>
  </si>
  <si>
    <t>Катетер эндоскопический пункционный. Предназначен для забора диагностического материала из подслизистого и надслизистого слоев через рабочий канал эндоскопа. С целью снижения риска осложнений, в том числе кровотечений и перфораций, должны быть предусмотрены как минимум следующие конструктивные особенности: игла должна быть изготовлена из кобальт-хромового сплава или материала с аналогичными показателями прочности, эхогенности, и устойчивости к деформации; наличие кольцевидных эхогенных насечек на игле; мандрен иглы должен быть изготовлен из металлического сплава, максимально устойчивого к деформации, предпочтителен никелид титана или аналогичные по свойствам - для проведения иглы через сложную анатомию, предохраняя от деформирования; возможность регулировки глубины вылета иглы нижняя граница диапазона не менее 0 см, верхняя граница диапазоне не более 8 см. Возможность применения с эндоскопическим ультрасонографическим оборудованием всех производителей. Наличие шприца для аспирации объемем не менее 20 мл с фиксатором поршня для аспирации биоптата. Диаметр иглы не менее 22 G. Диаметр тубуса не более 1,65 мм. Минимально допустимый рабочий канал эндоскопа не менее 2,4 мм. 1 шт в упаковке. Стерильная. Одноразовая.</t>
  </si>
  <si>
    <t>Устройство для эндоскопической тонкоигольной пункции под контролем ультразвука. Предназначено для получения крупных образцов тканей для гистологического исследования. Тройной фестончатый кончик иглы. Три симметричные режущие поверхности с полностью сформированным профилем. Игла изготовлена из кобальт-хромового сплава. Полностью эхогенна. Возможность регулировки глубины вылета иглы нижняя граница диапазона не менее 0 см, верхняя граница диапазоне не более 8 см. Возможность применения с эндоскопическим ультрасонографическим оборудованием всех производителей. Наличие шприца для аспирации объемем не менее 20 мл с фиксатором поршня для аспирации биоптата. Диаметр иглы не менее 22 G. Диаметр тубуса не более 1,65 мм. Минимально допустимый рабочий канал эндоскопа не менее 2,4 мм. 1 шт в упаковке. Стерильная. Одноразовая.</t>
  </si>
  <si>
    <t>Иглa для cклepoтерапии одноразовая стерильная. Для эндоскопической инъекции склерозанта или вазоконстриктора для контроля острого или потенциального кровотечения в ЖКТ; для инъекции физраствора во время эндоскопической резекции слизистой, полипектомии. С целью снижения риска осложнений, в том числе инъекций в мышечный слой, перфораций должны быть предусмотрены следующие технологические особенности: прозрачный катетер для контроля инъекции; частичная площадь соприкосновения опорного катетера с внешним тубусом иглы за счет формы первого в виде многоконечной звезды (или аналогичное) для уменьшения трения; возможность блокировки непреднамеренного выдвижения иглы; наличие пружинистого механизма у иглы для предотвращения инъекции в мышечный слой. Комбинированный проксимальный порт для соединения с шприцами малого или большого объема. Внешний диаметр катетера не более 1.8 мм. Диаметр иглы не более 25G. Длина иглы не более 4 мм. Длина катетера не менее 195 см и не более 205 см. Стерильная. Одноразовая.</t>
  </si>
  <si>
    <t>Устройство для эндоскопического клипирования. Предназначено для: эндоскопической маркировки; остановки кровотечения в случае дефектов слизистой, кровотечений из язв, артерий, полипов, дивертикула толстой кишки, профилактическое клипирование для снижения риска отсроченного кровотечения после резекции; заякорвание питающих для перорального питания к стенке тонкой кишки; в качестве дополнительного метода к консервативной лечению для закрытия перфорации ЖКТ диаметром до 20 мм. Возможность многократного повторного открытия клипсы (не более 5 раз)  до момента окончательной установки. Отсутствие необходимости предварительной сборки. Рабочая длина не менее 230 и не более 240 см. Для работы со стандартными гастроскопами с диаметром рабочего канала не менее 2,8 мм. Ширина раскрытия бранш клипсы не менее 10 и не более 12 мм. Одноразовое. Стерильное.</t>
  </si>
  <si>
    <t>Проводник эндоскопический нитиноловый с гидрофильным кончиком. Предназначен для селективной канюляции желчных протоков, протока поджелудочной железы, а так же для позиционирования инструментов во время бронхоскопии. Стандартной жесткости. Типы кончиков - прямые. Для прохождения через стриктуры различной протяженности в желчных протоках должны быть обеспечены следующие конструктивные особенности: наличие двух гидрофильных кончиков; длина одного гидрофильного кончика не менее 4 см и не более 6 см, другого гидрофильного кончика не менее 10 см. С целью обеспечения безопасности проведения процедуры и снижения риска перфораций должны быть обеспечены как минимум следующие конструктивные особенности: повышенная рентгенконтрастность обоих кончиков; дополнительные рентгенконтрастные метки на расстоянии 5 см и 10 см от дистальной части со стороны более короткого гидрофильного кончика; изолирующее покрытие для предупреждения удара оператора электрическим разрядом; черно-желтая полосатая разметка, или другая, обеспечивающая аналогичную визуальную контрастность полос, для контроля движения проводника во время манипуляции. Покрытие проводника сверхгладкое, способствующее скольжению внутри канала эндоскопа и предотвращающее непреднамеренное повреждение эндоскопа. Диаметр проводника 0,035" - для работы со всеми стандартными инструментами; длина не менее 445 и не более 455 см для работы с инструментами и системами короткого проводника. Стерильный. Одноразовый.</t>
  </si>
  <si>
    <t>Катетер баллоный для эндоскопической дилатации. Предназначен для эндоскопической дилатации стриктур пищевода а так же эндоскопической дилатации сфинктера Одди после или не зависимо от сфинктеротомии. С целью предотвращения осложнений, в том числе разрывов стенок ЖКТ и кровотечений во время дилатации должны быть предусмотрены как минимум следующие технологические особенности: материал баллона повышенной прочности и прозрачности, превосходящий по этим показателям полиэтилен; возможность визуального контроля стриктуры на всем ее протяжении во время дилатации за счет округленных плеч баллона или другого аналогичного технического решения; равномерное расширение баллона по всей его длине при уровне давления 4.5 атм; возможность рентгенологического контроля положения баллона за счет наличие рентгенконтрастных маркеров или аналогичного технологического решения; наличие канала для проводника. Наличие памятки содержащей информацию о соответствии приложенного давления диаметру баллона. Не содержит латекса. Возможность раздувать баллон до трех фиксированных диаметров при контректных значениях нагнетенного давления. Диаметры раздутого баллона: первый диаметр не менее 15 мм, второй диаметр не менее 16.5 мм, третий диаметр не более 18 мм. Длина баллона не менее 7 см и не более 9 см. Возможность работы со стандартными гастроскопами и колоноскопами с диаметром рабочего канала не  менеее 2,8 мм.Диаметр катетера не более 6 F.  Длина катетера не менее180 см. Стерильный. Одноразовый.</t>
  </si>
  <si>
    <t xml:space="preserve">Стент билиарный самораскрывающийся нитиноловый частично покрытый предустановленный в систему доставки. </t>
  </si>
  <si>
    <t>Стент толстокишечный самораскрывающийся нитиноловый не покрытый. Предназначен для палиативного лечения толстокишечных стриктур вызванных злокачественными новообразованиями и разгрузке толстой кишки перед колэктомией у пациентов со злокачественными стриктурами. С целью снижения риска осложнений, в том числе миграции стента и перфораций должны быть предусмотрены следующие конструктивные особенности: стент должен хорошо визуализироваться на ретгеновском снимке; наличие расширения на дистальном конце сетна для снижения риска миграции и способствованию прохождения каловых масс; наличие не менее трех рентгенконтрастных маркеров на системе доставки: в проекции дистального конца стента, маркер зоны принятия решения, маркер отмечающий точку раскрытия; наличие визуального маркера для контроля позиции стента; возможность повторного закрытия стента с целью репозиционирования, если степень раскрытия составляет не менее 70%; атравматичные края стента; должна обеспечиваться безопасность проведения МРТ- исследования.  Диаметр основной части стента не менее 24 мм и не более 26 мм. Диаметр расширенной части стента не менее 29 мм и не более 31 мм. Длина стента в раскрытом состоянии не менее 5 см и не более 7 см. Длина системы доставки не менее 230 см и диаметр катетера системы доставки не более 10 F для работы со стандартными колоноскопами. Стерильный. Одноразовый.</t>
  </si>
  <si>
    <t>Стент толстокишечный самораскрывающийся нитиноловый не покрытый. Предназначен для палиативного лечения толстокишечных стриктур вызванных злокачественными новообразованиями и разгрузке толстой кишки перед колэктомией у пациентов со злокачественными стриктурами. С целью снижения риска осложнений, в том числе миграции стента и перфораций должны быть предусмотрены следующие конструктивные особенности: стент должен хорошо визуализироваться на ретгеновском снимке; наличие расширения на дистальном конце сетна для снижения риска миграции и способствованию прохождения каловых масс; наличие не менее трех рентгенконтрастных маркеров на системе доставки: в проекции дистального конца стента, маркер зоны принятия решения, маркер отмечающий точку раскрытия; наличие визуального маркера для контроля позиции стента; возможность повторного закрытия стента с целью репозиционирования, если степень раскрытия составляет не менее 70%; атравматичные края стента; должна обеспечиваться безопасность проведения МРТ- исследования.  Диаметр основной части стента не менее 24 мм и не более 26 мм. Диаметр расширенной части стента не менее 29 мм и не более 31 мм. Длина стента в раскрытом состоянии не менее 8 см и не более 10 см. Длина системы доставки не менее 230 см и диаметр катетера системы доставки не более 10 F для работы со стандартными колоноскопами. Стерильный. Одноразовый.</t>
  </si>
  <si>
    <t>Стент толстокишечный самораскрывающийся нитиноловый не покрытый. Предназначен для палиативного лечения толстокишечных стриктур вызванных злокачественными новообразованиями и разгрузке толстой кишки перед колэктомией у пациентов со злокачественными стриктурами. С целью снижения риска осложнений, в том числе миграции стента и перфораций должны быть предусмотрены следующие конструктивные особенности: стент должен хорошо визуализироваться на ретгеновском снимке; наличие расширения на дистальном конце сетна для снижения риска миграции и способствованию прохождения каловых масс; наличие не менее трех рентгенконтрастных маркеров на системе доставки: в проекции дистального конца стента, маркер зоны принятия решения, маркер отмечающий точку раскрытия; наличие визуального маркера для контроля позиции стента; возможность повторного закрытия стента с целью репозиционирования, если степень раскрытия составляет не менее 70%; атравматичные края стента; должна обеспечиваться безопасность проведения МРТ- исследования.  Диаметр основной части стента не менее 24 мм и не более 26 мм. Диаметр расширенной части стента не менее 29 мм и не более 31 мм. Длина стента в раскрытом состоянии не менее 11 см и не более 13 см. Длина системы доставки не менее 230 см и диаметр катетера системы доставки не более 10 F для работы со стандартными колоноскопами. Стерильный. Одноразовый.</t>
  </si>
  <si>
    <t>Стент дуоденальный самораскрывающийся нитиноловый не покрытый. Предназначен для палиативного лечения гастродуоденальных обструкций вызванных злокачественными новообразованиями. С целью снижения риска осложнений, в том числе миграции стента и перфораций должны быть предусмотрены следующие конструктивные особенности: стент должен хорошо визуализироваться на ретгеновском снимке; наличие расширения на проксимальном конце сетна для снижения риска миграции и способствованию прохождения пищевого комка; наличие не менее трех рентгенконтрастных маркеров на системе доставки: в проекции дистального конца стента, маркер зоны принятия решения, маркер отмечающий точку раскрытия; наличие визуального маркера для контроля позиции стента; возможность повторного закрытия стента с целью репозиционирования, если степень раскрытия составляет не менее 70%; атравматичные края стента; должна обеспечиваться безопасность проведения МРТ- исследования.  Диаметр основной части стента не менее 21 мм и не более 23 мм. Диаметр расширенной части стента не менее 26 мм и не более 28 мм. Длина стента в раскрытом состоянии не менее 5 см и не более 7 см. Длина системы доставки не менее 230 см и диаметр катетера системы доставки не более 10 F для работы со стандартными гастроскопами. Стерильный. Одноразовый.</t>
  </si>
  <si>
    <t>Стент дуоденальный самораскрывающийся нитиноловый не покрытый. Предназначен для палиативного лечения гастродуоденальных обструкций вызванных злокачественными новообразованиями. С целью снижения риска осложнений, в том числе миграции стента и перфораций должны быть предусмотрены следующие конструктивные особенности: стент должен хорошо визуализироваться на ретгеновском снимке; наличие расширения на проксимальном конце сетна для снижения риска миграции и способствованию прохождения пищевого комка; наличие не менее трех рентгенконтрастных маркеров на системе доставки: в проекции дистального конца стента, маркер зоны принятия решения, маркер отмечающий точку раскрытия; наличие визуального маркера для контроля позиции стента; возможность повторного закрытия стента с целью репозиционирования, если степень раскрытия составляет не менее 70%; атравматичные края стента; должна обеспечиваться безопасность проведения МРТ- исследования.  Диаметр основной части стента не менее 21 мм и не более 23 мм. Диаметр расширенной части стента не менее 26 мм и не более 28 мм. Длина стента в раскрытом состоянии не менее 8 см и не более 10 см. Длина системы доставки не менее 230 см и диаметр катетера системы доставки не более 10 F для работы со стандартными гастроскопами. Стерильный. Одноразовый.</t>
  </si>
  <si>
    <t>Петля для полипэктомии. Овальной формы. Средняя. Средней жесткости. Предназначена для эндоскопического удаления и/или коагуляции полипов в ЖКТ. С целью снижения времени проведения процедуры и нахождения пациента под наркозом, должны быть предусмотрены как минимум следующие технологические особенности: наличие встроенного в рукоятку передаточного механзима позволяющего сократить ширину раскрытия рукоятки при полноценном выдвижении петли; наличие покрытия внутри внешнего тубуса петли повзоляющего свободно выдвигать петлю в сложных анатомических участках толстой кишки. Ширина петли не менее 26 мм и не более 28 мм. Внешний диаметр катетера не менее 2,3 мм и не более 2,5 мм. Рабочая длина катетера не менее 235 мм и не более 245 см. Минимально допустимый рабочий канал эндоскопа не менее 2,8 мм. Одноразовая. Стерильная.</t>
  </si>
  <si>
    <t>Щипцы для биопсии. Наличие следующих технологических особенностей для получения достаточного объема биоптата и снижения рисков его повреждения: микрозубцы на режущей поверхности чашечек; наличие фенестраций в чашечках; возможность взятия биоптата из латеральных зон благодаря наклону чашечек или аналогичному технологическому решению. Наличие следующих технологических особенностей для предпруждения перфорации канала эндоскопа: сверхгладкое покрытие тубуса; не менее двух серий маркеров на поверхности инструмента в дистальной и проксимальной части; блокировка раскрытия бранш. Внешний диаметр бранш не менее 2,1 и не более 2,3 мм. Рабочая длина не менее 155 и не более 165 см. Для работы со стандартными гастроскопами с рабочим каналом не менее 2,8 мм. Стерильные. Одноразовые.</t>
  </si>
  <si>
    <t>Щипцы для биопсии. Наличие следующих технологических особенностей для получения достаточного объема биоптата и снижения рисков его повреждения: микрозубцы на режущей поверхности чашечек; наличие фенестраций в чашечках; возможность взятия биоптата из латеральных зон благодаря наклону чашечек или аналогичному технологическому решению.. Наличие следующих технологических особенностей для предпруждения перфорации канала эндоскопа: сверхгладкое покрытие тубуса; не менее двух серий маркеров на поверхности инструмента в дистальной и проксимальной части; блокировка раскрытия бранш. Внешний диаметр бранш не менее 2,1 и не более 2,3 мм. Рабочая длина не менее 235 и не более 245 см. Для работы со стандартными колоноскопами с рабочим каналом не менее 2,8 мм. Стерильные. Одноразовые.</t>
  </si>
  <si>
    <t>Петля для полипэктомии. Овальной формы. Малая. Средней жесткости. Предназначена для эндоскопического удаления и/или коагуляции полипов в ЖКТ. С целью снижения времени проведения процедуры и нахождения пациента под наркозом, должны быть предусмотрены как минимум следующие технологические особенности: наличие встроенного в рукоятку передаточного механзима позволяющего сократить ширину раскрытия рукоятки при полноценном выдвижении петли; наличие покрытия внутри внешнего тубуса петли повзоляющего свободно выдвигать петлю в сложных анатомических участках толстой кишки. Ширина петли не менее 12 мм и не более 14 мм. Внешний диаметр катетера не менее 2,3 мм и не более 2,5 мм. Рабочая длина катетера не менее 235 мм и не более 245 см. Минимально допустимый рабочий канал эндоскопа не менее 2,8 мм. Одноразовая. Стерильная.</t>
  </si>
  <si>
    <t>Петля для полипэктомии. Серповидной формы.Средняя. Средней жесткости. Предназначена для эндоскопического удаления и/или коагуляции полипов в ЖКТ. С целью снижения времени проведения процедуры и нахождения пациента под наркозом, должны быть предусмотрены как минимум следующие технологические особенности: наличие встроенного в рукоятку передаточного механзима позволяющего сократить ширину раскрытия рукоятки при полноценном выдвижении петли; наличие покрытия внутри внешнего тубуса петли повзоляющего свободно выдвигать петлю в сложных анатомических участках толстой кишки. Ширина петли не менее 26 мм и не более 28 мм. Внешний диаметр катетера не менее 2,3 мм и не более 2,5 мм. Рабочая длина катетера не менее 235 мм и не более 245 см. Минимально допустимый рабочий канал эндоскопа не менее 2,8 мм. Одноразовая. Стерильная.</t>
  </si>
  <si>
    <t>Петля для полипэктомии. Округлой формы. Жесткая. Предназначена для эндоскопического удаления и/или коагуляции полипов в ЖКТ. С целью снижения времени проведения процедуры и нахождения пациента под наркозом, а так же снижения риска перфораций должны быть предусмотрены как минимум следующие технологические особенности: наличие покрытия внутри внешнего тубуса петли, повзоляющего свободно выдвигать петлю в сложных анатомических участках толстой кишки; возможность выполнения полипэктомии без использования коагуляции. Ширина петли не менее 9 мм и не более 11 мм. Внешний диаметр катетера не менее 2,3 мм и не более 2,5 мм. Рабочая длина катетера не менее 235 и не более 245 см. Минимально допустимый рабочий канал эндоскопа не менее 2,8 мм. Одноразовая. Стерильная.</t>
  </si>
  <si>
    <t>Петля для полипэктомии. Округлой формы. Жесткая. Предназначена для эндоскопического удаления и/или коагуляции полипов в ЖКТ. С целью снижения времени проведения процедуры и нахождения пациента под наркозом, а так же снижения риска перфораций должны быть предусмотрены как минимум следующие технологические особенности: наличие покрытия внутри внешнего тубуса петли, повзоляющего свободно выдвигать петлю в сложных анатомических участках толстой кишки; возможность выполнения полипэктомии без использования коагуляции. Ширина петли не менее 14 мм и не более 16 мм. Внешний диаметр катетера не менее 2,3 мм и не более 2,5 мм. Рабочая длина катетера не менее 235 и не более 245 см. Минимально допустимый рабочий канал эндоскопа не менее 2,8 мм. Одноразовая. Стерильная.</t>
  </si>
  <si>
    <t>Петля для полипэктомии. Округлой формы. Жесткая. Предназначена для эндоскопического удаления и/или коагуляции полипов в ЖКТ. С целью снижения времени проведения процедуры и нахождения пациента под наркозом, а так же снижения риска перфораций должны быть предусмотрены как минимум следующие технологические особенности: наличие покрытия внутри внешнего тубуса петли, повзоляющего свободно выдвигать петлю в сложных анатомических участках толстой кишки; возможность выполнения полипэктомии без использования коагуляции. Ширина петли не менее 19 мм и не более 21 мм. Внешний диаметр катетера не менее 2,3 мм и не более 2,5 мм. Рабочая длина катетера не менее 235 и не более 245 см. Минимально допустимый рабочий канал эндоскопа не менее 2,8 мм. Одноразовая. Стерильная.</t>
  </si>
  <si>
    <t>Петля для полипэктомии. Округлой формы. Жесткая. Предназначена для эндоскопического удаления и/или коагуляции полипов в ЖКТ. С целью снижения времени проведения процедуры и нахождения пациента под наркозом, а так же снижения риска перфораций должны быть предусмотрены как минимум следующие технологические особенности: наличие покрытия внутри внешнего тубуса петли, повзоляющего свободно выдвигать петлю в сложных анатомических участках толстой кишки; возможность выполнения полипэктомии без использования коагуляции. Ширина петли не менее 32 мм и не более 34 мм. Внешний диаметр катетера не менее 2,3 мм и не более 2,5 мм. Рабочая длина катетера не менее 235 и не более 245 см. Минимально допустимый рабочий канал эндоскопа не менее 2,8 мм. Одноразовая. Стерильная.</t>
  </si>
  <si>
    <t>Петля для полипэктомии с возможностью вращения. Предназначена для эндоскопического удаления и/или коагуляции полипов в ЖКТ. Овальной формы. Средней жесткости. С целью снижения времени проведения процедуры и нахождения пациента под наркозом, должны быть предусмотрены как минимум следующие технологические особенности: возможность контролируемой ротации петли в обоих направлениях с целью позиционирования в антомически сложных участках толстой кишки; частичная площадь соприкосновения опорного катетера с внешним тубусом петли за счет формы первого в виде многоконечной звезды (или аналогичное) для уменьшения трения. Ширина петли не менее 12 мм и не более 14 мм. Внешний диаметр катетера не менее 2,3 мм и не более 2,5 мм. Рабочая длина катетера не менее 190 см и не более 200 см. Минимально допустимый рабочий канал эндоскопа не менее 2,8 мм. Одноразовая. Стерильная.</t>
  </si>
  <si>
    <t>Петля для полипэктомии с возможностью вращения. Предназначена для эндоскопического удаления и/или коагуляции полипов в ЖКТ. Овальной формы. Средней жесткости. С целью снижения времени проведения процедуры и нахождения пациента под наркозом, должны быть предусмотрены как минимум следующие технологические особенности: возможность контролируемой ротации петли в обоих направлениях с целью позиционирования в антомически сложных участках толстой кишки; частичная площадь соприкосновения опорного катетера с внешним тубусом петли за счет формы первого в виде многоконечной звезды (или аналогичное) для уменьшения трения. Ширина петли не менее 19 мм и не более 21 мм. Внешний диаметр катетера не менее 2,3 мм и не более 2,5 мм. Рабочая длина катетера не менее 190 см и не более 200 см. Минимально допустимый рабочий канал эндоскопа не менее 2,8 мм. Одноразовая. Стерильная.</t>
  </si>
  <si>
    <t xml:space="preserve">Стент билиарный самораскрывающийся нитиноловый частично покрытый предустановленный в систему доставки. Предназначен для палиативного лечения билиарных стриктур злокачественного происхождения, разгрузки желчевыводящих путей перед операцией. С целью снижения риска осложнений, в том числе миграции стента, прорастания стента опухолью и перфорации должны быть предусмотрены следующие конструктивные особенности: наличие рентгенконтрастного сердечника в нитиноловой проволоке или другого технического решения повышающего рентгенконтрастность стента по всей его длине; наличие не менее 4х рентгенконтрастных маркера на системе доставки, позволяющих контролировать позиционирование и процесс раскрытия стента; края стента атравматичные для предупреждения развития грануляций; наличие расширений на обоих краях для снижения риска миграции; покрытие должно быть нанесено с внутренней поверхности стента для снижения риска миграции; покрытие стента должно быть выполнено из материала отличного от силикона и превосходящее его по прочности и устойчивости к прорастанию тканью опухоли и воздействию химически агрессивных сред ДПК и желчевыводящих путей; наличие петли для извлечения стента, выполненной из материала стента или аналогичного материала устойчивого к воздействию химически агрессивных сред ДПК и желчевыводящих путей; возможность репозиционирования стента во время установки, если степень раскрытия не превысила не менее 75%; наличие контрастного визуального маркера на системе доставки для визуального контроля позиции стента во время установки; безопасность проведения МРТ-исследования; отсутствие латекса в составе стента и системы доставки. Возможность работы на системе короткого проводника. Диаметр стента не менее 9 мм и не более 11 мм. Длина стента не менее 35 и не более 45 мм. Длина покрытой части не менее 28 мм. Диаметр системы доставки не более 8.5F. Диаметр соответствующего проводника не менее 0.035". Стерильный. Одноразовый.                                                                                                                                                    </t>
  </si>
  <si>
    <t>Стент билиарный самораскрывающийся нитиноловый частично покрытый предустановленный в систему доставки</t>
  </si>
  <si>
    <t>Стент билиарный самораскрывающийся нитиноловый частично покрытый предустановленный в систему доставки.</t>
  </si>
  <si>
    <t>Стент билиарный самораскрывающийся нитиноловый непокрытый предустановленный в систему доставки</t>
  </si>
  <si>
    <t>Стент билиарный с дуоденальным изгибом.</t>
  </si>
  <si>
    <t>Стент билиарный с двойным пигтейлом.</t>
  </si>
  <si>
    <t>Стент пластиковый.</t>
  </si>
  <si>
    <t>Стент пищеводный самораскрывающийся нитиноловый частично покрытый.</t>
  </si>
  <si>
    <t xml:space="preserve">Стент пищеводный самораскрывающийся нитиноловый частично покрытый. </t>
  </si>
  <si>
    <t>Стент толстокишечный самораскрывающийся нитиноловый не покрытый.</t>
  </si>
  <si>
    <t>Стент дуоденальный самораскрывающийся нитиноловый не покрытый.</t>
  </si>
  <si>
    <t>Щипцы для биопсии.</t>
  </si>
  <si>
    <t xml:space="preserve">Петля для полипэктомии </t>
  </si>
  <si>
    <t>Набо стандартных гастроскопов</t>
  </si>
  <si>
    <t>Петля для полипэктомии с возможностью вращения.</t>
  </si>
  <si>
    <t xml:space="preserve">Канюля для ЭРХПГ </t>
  </si>
  <si>
    <t>Сфинктеротом игольчатый</t>
  </si>
  <si>
    <t>Сфинктеротом  трехпросветный</t>
  </si>
  <si>
    <t>Баллон для литоэкстракции трехпросветный</t>
  </si>
  <si>
    <t xml:space="preserve">Корзина для литоэкстракции </t>
  </si>
  <si>
    <t xml:space="preserve">Устройство для эндоскопической тонкоигольной пункции под контролем ультразвука. </t>
  </si>
  <si>
    <t>Катетер баллоный для эндоскопической дилатации.</t>
  </si>
  <si>
    <t>Устройство для эндоскопического клипирования</t>
  </si>
  <si>
    <t>Проводник эндоскопический нитиноловый с гидрофильным кончиком.</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</si>
</sst>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s>
  <fonts count="30">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sz val="14"/>
      <name val="Times New Roman"/>
      <family val="1"/>
    </font>
    <font>
      <b/>
      <sz val="11"/>
      <name val="Times New Roman"/>
      <family val="1"/>
    </font>
    <font>
      <b/>
      <sz val="14"/>
      <color indexed="8"/>
      <name val="Calibri"/>
      <family val="2"/>
    </font>
    <font>
      <sz val="11"/>
      <color indexed="8"/>
      <name val="Times New Roman"/>
      <family val="1"/>
    </font>
    <font>
      <sz val="10"/>
      <color indexed="8"/>
      <name val="Times New Roman"/>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8"/>
      </left>
      <right style="thin">
        <color indexed="8"/>
      </right>
      <top style="thin">
        <color indexed="8"/>
      </top>
      <bottom style="thin">
        <color indexed="8"/>
      </bottom>
    </border>
    <border>
      <left style="thin">
        <color indexed="18"/>
      </left>
      <right style="thin">
        <color indexed="18"/>
      </right>
      <top style="thin">
        <color indexed="18"/>
      </top>
      <bottom style="thin">
        <color indexed="1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49" fontId="1" fillId="16" borderId="1">
      <alignment horizontal="left"/>
      <protection/>
    </xf>
    <xf numFmtId="4" fontId="6" fillId="0" borderId="2" applyNumberFormat="0" applyProtection="0">
      <alignment horizontal="right" vertical="center"/>
    </xf>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0" borderId="0" applyNumberFormat="0" applyBorder="0" applyAlignment="0" applyProtection="0"/>
    <xf numFmtId="0" fontId="13" fillId="7" borderId="3" applyNumberFormat="0" applyAlignment="0" applyProtection="0"/>
    <xf numFmtId="0" fontId="14" fillId="16" borderId="4" applyNumberFormat="0" applyAlignment="0" applyProtection="0"/>
    <xf numFmtId="0" fontId="15" fillId="16" borderId="3" applyNumberFormat="0" applyAlignment="0" applyProtection="0"/>
    <xf numFmtId="0" fontId="1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1" borderId="9"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0" fillId="0" borderId="0">
      <alignment/>
      <protection/>
    </xf>
    <xf numFmtId="0" fontId="4" fillId="0" borderId="0">
      <alignment/>
      <protection/>
    </xf>
    <xf numFmtId="0" fontId="1" fillId="0" borderId="0">
      <alignment/>
      <protection/>
    </xf>
    <xf numFmtId="0" fontId="3" fillId="0" borderId="0">
      <alignment/>
      <protection/>
    </xf>
    <xf numFmtId="0" fontId="3" fillId="0" borderId="0">
      <alignment/>
      <protection/>
    </xf>
    <xf numFmtId="0" fontId="1" fillId="0" borderId="0">
      <alignment/>
      <protection/>
    </xf>
    <xf numFmtId="0" fontId="24"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10" applyNumberFormat="0" applyFont="0" applyAlignment="0" applyProtection="0"/>
    <xf numFmtId="9" fontId="0" fillId="0" borderId="0" applyFont="0" applyFill="0" applyBorder="0" applyAlignment="0" applyProtection="0"/>
    <xf numFmtId="0" fontId="27" fillId="0" borderId="11" applyNumberFormat="0" applyFill="0" applyAlignment="0" applyProtection="0"/>
    <xf numFmtId="0" fontId="7" fillId="0" borderId="0">
      <alignment/>
      <protection/>
    </xf>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4" borderId="0" applyNumberFormat="0" applyBorder="0" applyAlignment="0" applyProtection="0"/>
  </cellStyleXfs>
  <cellXfs count="28">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0" fontId="7" fillId="0" borderId="0" xfId="0" applyFont="1" applyAlignment="1">
      <alignment horizontal="center" vertical="center" wrapText="1"/>
    </xf>
    <xf numFmtId="1" fontId="5" fillId="0" borderId="0" xfId="0" applyNumberFormat="1" applyFont="1" applyBorder="1" applyAlignment="1">
      <alignment horizontal="left" vertical="center" wrapText="1"/>
    </xf>
    <xf numFmtId="0" fontId="1" fillId="0" borderId="12" xfId="0" applyFont="1" applyFill="1" applyBorder="1" applyAlignment="1">
      <alignment horizontal="center" vertical="center"/>
    </xf>
    <xf numFmtId="4" fontId="5" fillId="0" borderId="12" xfId="0" applyNumberFormat="1" applyFont="1" applyBorder="1" applyAlignment="1">
      <alignment horizontal="center" vertical="center" wrapText="1"/>
    </xf>
    <xf numFmtId="1" fontId="7" fillId="0" borderId="0" xfId="0" applyNumberFormat="1" applyFont="1" applyAlignment="1">
      <alignment horizontal="center" vertical="center" wrapText="1"/>
    </xf>
    <xf numFmtId="0" fontId="7" fillId="0" borderId="0" xfId="0" applyFont="1" applyBorder="1" applyAlignment="1">
      <alignment horizontal="center" vertical="center" wrapText="1"/>
    </xf>
    <xf numFmtId="0" fontId="9" fillId="0" borderId="0" xfId="0" applyNumberFormat="1" applyFont="1" applyFill="1" applyBorder="1" applyAlignment="1">
      <alignment/>
    </xf>
    <xf numFmtId="0" fontId="10" fillId="24" borderId="12" xfId="0" applyFont="1" applyFill="1" applyBorder="1" applyAlignment="1">
      <alignment horizontal="left" vertical="center" wrapText="1"/>
    </xf>
    <xf numFmtId="1" fontId="11" fillId="0" borderId="12" xfId="0" applyNumberFormat="1" applyFont="1" applyFill="1" applyBorder="1" applyAlignment="1">
      <alignment horizontal="center" vertical="center" shrinkToFit="1"/>
    </xf>
    <xf numFmtId="2" fontId="5" fillId="0" borderId="12" xfId="0" applyNumberFormat="1" applyFont="1" applyBorder="1" applyAlignment="1">
      <alignment horizontal="center" vertical="center" wrapText="1"/>
    </xf>
    <xf numFmtId="1" fontId="5" fillId="0" borderId="12" xfId="0" applyNumberFormat="1" applyFont="1" applyBorder="1" applyAlignment="1">
      <alignment horizontal="center" vertical="center" wrapText="1"/>
    </xf>
    <xf numFmtId="1" fontId="5" fillId="0" borderId="12" xfId="0" applyNumberFormat="1" applyFont="1" applyBorder="1" applyAlignment="1">
      <alignment horizontal="left" vertical="center" wrapText="1"/>
    </xf>
    <xf numFmtId="1" fontId="8" fillId="2" borderId="13" xfId="0" applyNumberFormat="1" applyFont="1" applyFill="1" applyBorder="1" applyAlignment="1">
      <alignment horizontal="center" vertical="center" wrapText="1"/>
    </xf>
    <xf numFmtId="1" fontId="8" fillId="2" borderId="14" xfId="0" applyNumberFormat="1" applyFont="1" applyFill="1" applyBorder="1" applyAlignment="1">
      <alignment horizontal="center" vertical="center" wrapText="1"/>
    </xf>
    <xf numFmtId="1" fontId="8" fillId="2" borderId="15" xfId="0" applyNumberFormat="1" applyFont="1" applyFill="1" applyBorder="1" applyAlignment="1">
      <alignment horizontal="center" vertical="center" wrapText="1"/>
    </xf>
    <xf numFmtId="0" fontId="10" fillId="0" borderId="12" xfId="0" applyFont="1" applyFill="1" applyBorder="1" applyAlignment="1">
      <alignment horizontal="left" vertical="center" wrapText="1"/>
    </xf>
    <xf numFmtId="4" fontId="5" fillId="0" borderId="12" xfId="0" applyNumberFormat="1" applyFont="1" applyFill="1" applyBorder="1" applyAlignment="1">
      <alignment horizontal="center" vertical="center" wrapText="1"/>
    </xf>
    <xf numFmtId="2" fontId="5" fillId="0" borderId="12"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1" fontId="8" fillId="2" borderId="13" xfId="0" applyNumberFormat="1" applyFont="1" applyFill="1" applyBorder="1" applyAlignment="1">
      <alignment horizontal="center" vertical="center" wrapText="1"/>
    </xf>
    <xf numFmtId="1" fontId="8" fillId="2" borderId="14" xfId="0" applyNumberFormat="1" applyFont="1" applyFill="1" applyBorder="1" applyAlignment="1">
      <alignment horizontal="center" vertical="center" wrapText="1"/>
    </xf>
    <xf numFmtId="1" fontId="8" fillId="2" borderId="15" xfId="0" applyNumberFormat="1" applyFont="1" applyFill="1" applyBorder="1" applyAlignment="1">
      <alignment horizontal="center" vertical="center" wrapText="1"/>
    </xf>
    <xf numFmtId="0" fontId="7" fillId="0" borderId="0" xfId="0" applyFont="1" applyAlignment="1">
      <alignment horizontal="center" vertical="center" wrapText="1"/>
    </xf>
    <xf numFmtId="2" fontId="2" fillId="2" borderId="12" xfId="0" applyNumberFormat="1" applyFont="1" applyFill="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76"/>
  <sheetViews>
    <sheetView tabSelected="1" zoomScale="90" zoomScaleNormal="90" zoomScaleSheetLayoutView="30" zoomScalePageLayoutView="0" workbookViewId="0" topLeftCell="A70">
      <selection activeCell="C72" sqref="C72"/>
    </sheetView>
  </sheetViews>
  <sheetFormatPr defaultColWidth="9.00390625" defaultRowHeight="12.75"/>
  <cols>
    <col min="1" max="1" width="5.00390625" style="2" customWidth="1"/>
    <col min="2" max="2" width="40.875" style="2" customWidth="1"/>
    <col min="3" max="3" width="162.75390625" style="2" customWidth="1"/>
    <col min="4" max="4" width="17.375" style="1" customWidth="1"/>
    <col min="5" max="5" width="8.25390625" style="1" bestFit="1" customWidth="1"/>
    <col min="6" max="6" width="19.00390625" style="1" customWidth="1"/>
    <col min="7" max="16384" width="9.125" style="1" customWidth="1"/>
  </cols>
  <sheetData>
    <row r="1" spans="1:3" ht="18.75" customHeight="1">
      <c r="A1" s="5"/>
      <c r="B1" s="5"/>
      <c r="C1" s="5"/>
    </row>
    <row r="2" ht="4.5" customHeight="1"/>
    <row r="3" spans="1:6" ht="28.5" customHeight="1">
      <c r="A3" s="23" t="s">
        <v>28</v>
      </c>
      <c r="B3" s="23" t="s">
        <v>29</v>
      </c>
      <c r="C3" s="16"/>
      <c r="D3" s="27" t="s">
        <v>31</v>
      </c>
      <c r="E3" s="27" t="s">
        <v>32</v>
      </c>
      <c r="F3" s="27" t="s">
        <v>30</v>
      </c>
    </row>
    <row r="4" spans="1:6" ht="40.5" customHeight="1">
      <c r="A4" s="24"/>
      <c r="B4" s="24"/>
      <c r="C4" s="17" t="s">
        <v>35</v>
      </c>
      <c r="D4" s="27"/>
      <c r="E4" s="27"/>
      <c r="F4" s="27"/>
    </row>
    <row r="5" spans="1:6" ht="69" customHeight="1">
      <c r="A5" s="25"/>
      <c r="B5" s="25"/>
      <c r="C5" s="18"/>
      <c r="D5" s="27"/>
      <c r="E5" s="27"/>
      <c r="F5" s="27"/>
    </row>
    <row r="6" spans="1:6" ht="257.25" customHeight="1">
      <c r="A6" s="6">
        <v>1</v>
      </c>
      <c r="B6" s="11" t="s">
        <v>63</v>
      </c>
      <c r="C6" s="11" t="s">
        <v>80</v>
      </c>
      <c r="D6" s="7">
        <v>117810</v>
      </c>
      <c r="E6" s="12">
        <v>4</v>
      </c>
      <c r="F6" s="13">
        <v>471240</v>
      </c>
    </row>
    <row r="7" spans="1:6" ht="202.5" customHeight="1">
      <c r="A7" s="6">
        <v>2</v>
      </c>
      <c r="B7" s="11" t="s">
        <v>81</v>
      </c>
      <c r="C7" s="11" t="s">
        <v>36</v>
      </c>
      <c r="D7" s="7">
        <v>117810</v>
      </c>
      <c r="E7" s="12">
        <v>5</v>
      </c>
      <c r="F7" s="13">
        <v>589050</v>
      </c>
    </row>
    <row r="8" spans="1:6" ht="206.25" customHeight="1">
      <c r="A8" s="6">
        <v>3</v>
      </c>
      <c r="B8" s="11" t="s">
        <v>33</v>
      </c>
      <c r="C8" s="11" t="s">
        <v>37</v>
      </c>
      <c r="D8" s="7">
        <v>117810</v>
      </c>
      <c r="E8" s="12">
        <v>5</v>
      </c>
      <c r="F8" s="13">
        <v>589050</v>
      </c>
    </row>
    <row r="9" spans="1:6" ht="210.75" customHeight="1">
      <c r="A9" s="6">
        <v>4</v>
      </c>
      <c r="B9" s="11" t="s">
        <v>82</v>
      </c>
      <c r="C9" s="11" t="s">
        <v>24</v>
      </c>
      <c r="D9" s="7">
        <v>117810</v>
      </c>
      <c r="E9" s="12">
        <v>3</v>
      </c>
      <c r="F9" s="13">
        <v>353430</v>
      </c>
    </row>
    <row r="10" spans="1:6" ht="213" customHeight="1">
      <c r="A10" s="6">
        <v>5</v>
      </c>
      <c r="B10" s="11" t="s">
        <v>83</v>
      </c>
      <c r="C10" s="11" t="s">
        <v>25</v>
      </c>
      <c r="D10" s="7">
        <v>117810</v>
      </c>
      <c r="E10" s="12">
        <v>1</v>
      </c>
      <c r="F10" s="13">
        <v>117810</v>
      </c>
    </row>
    <row r="11" spans="1:6" ht="186.75" customHeight="1">
      <c r="A11" s="6">
        <v>6</v>
      </c>
      <c r="B11" s="11" t="s">
        <v>83</v>
      </c>
      <c r="C11" s="11" t="s">
        <v>38</v>
      </c>
      <c r="D11" s="7">
        <v>117810</v>
      </c>
      <c r="E11" s="12">
        <v>1</v>
      </c>
      <c r="F11" s="13">
        <v>117810</v>
      </c>
    </row>
    <row r="12" spans="1:6" ht="176.25" customHeight="1">
      <c r="A12" s="6">
        <v>7</v>
      </c>
      <c r="B12" s="11" t="s">
        <v>83</v>
      </c>
      <c r="C12" s="11" t="s">
        <v>39</v>
      </c>
      <c r="D12" s="7">
        <v>117810</v>
      </c>
      <c r="E12" s="12">
        <v>1</v>
      </c>
      <c r="F12" s="13">
        <v>117810</v>
      </c>
    </row>
    <row r="13" spans="1:6" ht="173.25" customHeight="1">
      <c r="A13" s="6">
        <v>8</v>
      </c>
      <c r="B13" s="11" t="s">
        <v>83</v>
      </c>
      <c r="C13" s="11" t="s">
        <v>42</v>
      </c>
      <c r="D13" s="7">
        <v>117810</v>
      </c>
      <c r="E13" s="12">
        <v>1</v>
      </c>
      <c r="F13" s="13">
        <v>117810</v>
      </c>
    </row>
    <row r="14" spans="1:6" ht="165.75" customHeight="1">
      <c r="A14" s="6">
        <v>9</v>
      </c>
      <c r="B14" s="11" t="s">
        <v>83</v>
      </c>
      <c r="C14" s="11" t="s">
        <v>41</v>
      </c>
      <c r="D14" s="7">
        <v>117810</v>
      </c>
      <c r="E14" s="12">
        <v>1</v>
      </c>
      <c r="F14" s="13">
        <v>117810</v>
      </c>
    </row>
    <row r="15" spans="1:6" ht="159.75" customHeight="1">
      <c r="A15" s="6">
        <v>10</v>
      </c>
      <c r="B15" s="11" t="s">
        <v>83</v>
      </c>
      <c r="C15" s="11" t="s">
        <v>40</v>
      </c>
      <c r="D15" s="7">
        <v>117810</v>
      </c>
      <c r="E15" s="12">
        <v>1</v>
      </c>
      <c r="F15" s="13">
        <v>117810</v>
      </c>
    </row>
    <row r="16" spans="1:6" ht="102" customHeight="1">
      <c r="A16" s="6">
        <v>11</v>
      </c>
      <c r="B16" s="11" t="s">
        <v>84</v>
      </c>
      <c r="C16" s="11" t="s">
        <v>2</v>
      </c>
      <c r="D16" s="7">
        <v>3465</v>
      </c>
      <c r="E16" s="12">
        <v>20</v>
      </c>
      <c r="F16" s="13">
        <v>69300</v>
      </c>
    </row>
    <row r="17" spans="1:6" ht="102.75" customHeight="1">
      <c r="A17" s="6">
        <v>12</v>
      </c>
      <c r="B17" s="11" t="s">
        <v>84</v>
      </c>
      <c r="C17" s="11" t="s">
        <v>0</v>
      </c>
      <c r="D17" s="7">
        <v>3465</v>
      </c>
      <c r="E17" s="12">
        <v>10</v>
      </c>
      <c r="F17" s="13">
        <v>34650</v>
      </c>
    </row>
    <row r="18" spans="1:6" ht="105" customHeight="1">
      <c r="A18" s="6">
        <v>13</v>
      </c>
      <c r="B18" s="11" t="s">
        <v>84</v>
      </c>
      <c r="C18" s="11" t="s">
        <v>1</v>
      </c>
      <c r="D18" s="7">
        <v>3465</v>
      </c>
      <c r="E18" s="12">
        <v>5</v>
      </c>
      <c r="F18" s="13">
        <v>17325</v>
      </c>
    </row>
    <row r="19" spans="1:6" ht="105.75" customHeight="1">
      <c r="A19" s="6">
        <v>14</v>
      </c>
      <c r="B19" s="11" t="s">
        <v>84</v>
      </c>
      <c r="C19" s="11" t="s">
        <v>3</v>
      </c>
      <c r="D19" s="7">
        <v>3465</v>
      </c>
      <c r="E19" s="12">
        <v>5</v>
      </c>
      <c r="F19" s="13">
        <v>17325</v>
      </c>
    </row>
    <row r="20" spans="1:6" ht="108" customHeight="1">
      <c r="A20" s="6">
        <v>15</v>
      </c>
      <c r="B20" s="11" t="s">
        <v>84</v>
      </c>
      <c r="C20" s="11" t="s">
        <v>4</v>
      </c>
      <c r="D20" s="7">
        <v>3465</v>
      </c>
      <c r="E20" s="12">
        <v>2</v>
      </c>
      <c r="F20" s="13">
        <v>6930</v>
      </c>
    </row>
    <row r="21" spans="1:6" ht="106.5" customHeight="1">
      <c r="A21" s="6">
        <v>16</v>
      </c>
      <c r="B21" s="11" t="s">
        <v>84</v>
      </c>
      <c r="C21" s="11" t="s">
        <v>5</v>
      </c>
      <c r="D21" s="7">
        <v>3465</v>
      </c>
      <c r="E21" s="12">
        <v>20</v>
      </c>
      <c r="F21" s="13">
        <v>69300</v>
      </c>
    </row>
    <row r="22" spans="1:6" ht="106.5" customHeight="1">
      <c r="A22" s="6">
        <v>17</v>
      </c>
      <c r="B22" s="11" t="s">
        <v>84</v>
      </c>
      <c r="C22" s="11" t="s">
        <v>6</v>
      </c>
      <c r="D22" s="7">
        <v>3465</v>
      </c>
      <c r="E22" s="12">
        <v>10</v>
      </c>
      <c r="F22" s="13">
        <v>34650</v>
      </c>
    </row>
    <row r="23" spans="1:6" ht="103.5" customHeight="1">
      <c r="A23" s="6">
        <v>18</v>
      </c>
      <c r="B23" s="11" t="s">
        <v>84</v>
      </c>
      <c r="C23" s="11" t="s">
        <v>7</v>
      </c>
      <c r="D23" s="7">
        <v>3465</v>
      </c>
      <c r="E23" s="12">
        <v>5</v>
      </c>
      <c r="F23" s="13">
        <v>17325</v>
      </c>
    </row>
    <row r="24" spans="1:6" ht="105.75" customHeight="1">
      <c r="A24" s="6">
        <v>19</v>
      </c>
      <c r="B24" s="11" t="s">
        <v>84</v>
      </c>
      <c r="C24" s="11" t="s">
        <v>8</v>
      </c>
      <c r="D24" s="7">
        <v>3465</v>
      </c>
      <c r="E24" s="12">
        <v>1</v>
      </c>
      <c r="F24" s="13">
        <v>3465</v>
      </c>
    </row>
    <row r="25" spans="1:6" ht="107.25" customHeight="1">
      <c r="A25" s="6">
        <v>20</v>
      </c>
      <c r="B25" s="11" t="s">
        <v>84</v>
      </c>
      <c r="C25" s="11" t="s">
        <v>9</v>
      </c>
      <c r="D25" s="7">
        <v>3465</v>
      </c>
      <c r="E25" s="12">
        <v>1</v>
      </c>
      <c r="F25" s="13">
        <v>3465</v>
      </c>
    </row>
    <row r="26" spans="1:6" ht="110.25" customHeight="1">
      <c r="A26" s="6">
        <v>21</v>
      </c>
      <c r="B26" s="11" t="s">
        <v>84</v>
      </c>
      <c r="C26" s="11" t="s">
        <v>11</v>
      </c>
      <c r="D26" s="7">
        <v>3465</v>
      </c>
      <c r="E26" s="12">
        <v>20</v>
      </c>
      <c r="F26" s="13">
        <v>69300</v>
      </c>
    </row>
    <row r="27" spans="1:6" ht="102.75" customHeight="1">
      <c r="A27" s="6">
        <v>22</v>
      </c>
      <c r="B27" s="11" t="s">
        <v>84</v>
      </c>
      <c r="C27" s="11" t="s">
        <v>15</v>
      </c>
      <c r="D27" s="7">
        <v>3465</v>
      </c>
      <c r="E27" s="12">
        <v>50</v>
      </c>
      <c r="F27" s="13">
        <v>173250</v>
      </c>
    </row>
    <row r="28" spans="1:6" ht="109.5" customHeight="1">
      <c r="A28" s="6">
        <v>23</v>
      </c>
      <c r="B28" s="11" t="s">
        <v>84</v>
      </c>
      <c r="C28" s="11" t="s">
        <v>16</v>
      </c>
      <c r="D28" s="7">
        <v>3465</v>
      </c>
      <c r="E28" s="12">
        <v>20</v>
      </c>
      <c r="F28" s="13">
        <v>69300</v>
      </c>
    </row>
    <row r="29" spans="1:6" ht="110.25" customHeight="1">
      <c r="A29" s="6">
        <v>24</v>
      </c>
      <c r="B29" s="11" t="s">
        <v>84</v>
      </c>
      <c r="C29" s="11" t="s">
        <v>17</v>
      </c>
      <c r="D29" s="7">
        <v>3465</v>
      </c>
      <c r="E29" s="12">
        <v>10</v>
      </c>
      <c r="F29" s="13">
        <v>34650</v>
      </c>
    </row>
    <row r="30" spans="1:6" ht="104.25" customHeight="1">
      <c r="A30" s="6">
        <v>25</v>
      </c>
      <c r="B30" s="11" t="s">
        <v>84</v>
      </c>
      <c r="C30" s="11" t="s">
        <v>18</v>
      </c>
      <c r="D30" s="7">
        <v>3465</v>
      </c>
      <c r="E30" s="12">
        <v>5</v>
      </c>
      <c r="F30" s="13">
        <v>17325</v>
      </c>
    </row>
    <row r="31" spans="1:6" ht="109.5" customHeight="1">
      <c r="A31" s="6">
        <v>26</v>
      </c>
      <c r="B31" s="11" t="s">
        <v>84</v>
      </c>
      <c r="C31" s="11" t="s">
        <v>10</v>
      </c>
      <c r="D31" s="7">
        <v>3465</v>
      </c>
      <c r="E31" s="12">
        <v>1</v>
      </c>
      <c r="F31" s="13">
        <v>3465</v>
      </c>
    </row>
    <row r="32" spans="1:6" ht="117" customHeight="1">
      <c r="A32" s="6">
        <v>27</v>
      </c>
      <c r="B32" s="11" t="s">
        <v>85</v>
      </c>
      <c r="C32" s="11" t="s">
        <v>19</v>
      </c>
      <c r="D32" s="7">
        <v>3465</v>
      </c>
      <c r="E32" s="12">
        <v>2</v>
      </c>
      <c r="F32" s="13">
        <v>6930</v>
      </c>
    </row>
    <row r="33" spans="1:6" ht="110.25" customHeight="1">
      <c r="A33" s="6">
        <v>28</v>
      </c>
      <c r="B33" s="11" t="s">
        <v>85</v>
      </c>
      <c r="C33" s="11" t="s">
        <v>20</v>
      </c>
      <c r="D33" s="7">
        <v>3465</v>
      </c>
      <c r="E33" s="12">
        <v>5</v>
      </c>
      <c r="F33" s="13">
        <v>17325</v>
      </c>
    </row>
    <row r="34" spans="1:6" ht="102.75" customHeight="1">
      <c r="A34" s="6">
        <v>29</v>
      </c>
      <c r="B34" s="11" t="s">
        <v>85</v>
      </c>
      <c r="C34" s="11" t="s">
        <v>21</v>
      </c>
      <c r="D34" s="7">
        <v>3465</v>
      </c>
      <c r="E34" s="12">
        <v>4</v>
      </c>
      <c r="F34" s="13">
        <v>13860</v>
      </c>
    </row>
    <row r="35" spans="1:6" ht="105" customHeight="1">
      <c r="A35" s="6">
        <v>30</v>
      </c>
      <c r="B35" s="11" t="s">
        <v>85</v>
      </c>
      <c r="C35" s="11" t="s">
        <v>22</v>
      </c>
      <c r="D35" s="7">
        <v>3465</v>
      </c>
      <c r="E35" s="12">
        <v>4</v>
      </c>
      <c r="F35" s="13">
        <v>13860</v>
      </c>
    </row>
    <row r="36" spans="1:6" s="22" customFormat="1" ht="111" customHeight="1">
      <c r="A36" s="6">
        <v>31</v>
      </c>
      <c r="B36" s="19" t="s">
        <v>85</v>
      </c>
      <c r="C36" s="19" t="s">
        <v>23</v>
      </c>
      <c r="D36" s="20">
        <v>3465</v>
      </c>
      <c r="E36" s="12">
        <v>2</v>
      </c>
      <c r="F36" s="21">
        <v>6930</v>
      </c>
    </row>
    <row r="37" spans="1:6" ht="99" customHeight="1">
      <c r="A37" s="6">
        <v>32</v>
      </c>
      <c r="B37" s="11" t="s">
        <v>86</v>
      </c>
      <c r="C37" s="11" t="s">
        <v>26</v>
      </c>
      <c r="D37" s="7">
        <v>13963.96</v>
      </c>
      <c r="E37" s="12">
        <v>10</v>
      </c>
      <c r="F37" s="13">
        <v>139639.6</v>
      </c>
    </row>
    <row r="38" spans="1:6" ht="105.75" customHeight="1">
      <c r="A38" s="6">
        <v>33</v>
      </c>
      <c r="B38" s="11" t="s">
        <v>86</v>
      </c>
      <c r="C38" s="11" t="s">
        <v>27</v>
      </c>
      <c r="D38" s="7">
        <v>13963.96</v>
      </c>
      <c r="E38" s="12">
        <v>10</v>
      </c>
      <c r="F38" s="13">
        <v>139639.6</v>
      </c>
    </row>
    <row r="39" spans="1:6" ht="201.75" customHeight="1">
      <c r="A39" s="6">
        <v>34</v>
      </c>
      <c r="B39" s="11" t="s">
        <v>87</v>
      </c>
      <c r="C39" s="11" t="s">
        <v>43</v>
      </c>
      <c r="D39" s="7">
        <v>117810</v>
      </c>
      <c r="E39" s="12">
        <v>10</v>
      </c>
      <c r="F39" s="13">
        <v>1178100</v>
      </c>
    </row>
    <row r="40" spans="1:6" ht="205.5" customHeight="1">
      <c r="A40" s="6">
        <v>35</v>
      </c>
      <c r="B40" s="11" t="s">
        <v>88</v>
      </c>
      <c r="C40" s="11" t="s">
        <v>44</v>
      </c>
      <c r="D40" s="7">
        <v>117810</v>
      </c>
      <c r="E40" s="12">
        <v>5</v>
      </c>
      <c r="F40" s="13">
        <v>589050</v>
      </c>
    </row>
    <row r="41" spans="1:6" ht="201.75" customHeight="1">
      <c r="A41" s="6">
        <v>36</v>
      </c>
      <c r="B41" s="11" t="s">
        <v>87</v>
      </c>
      <c r="C41" s="11" t="s">
        <v>45</v>
      </c>
      <c r="D41" s="7">
        <v>117810</v>
      </c>
      <c r="E41" s="12">
        <v>2</v>
      </c>
      <c r="F41" s="13">
        <v>235620</v>
      </c>
    </row>
    <row r="42" spans="1:6" ht="207.75" customHeight="1">
      <c r="A42" s="6">
        <v>37</v>
      </c>
      <c r="B42" s="11" t="s">
        <v>87</v>
      </c>
      <c r="C42" s="11" t="s">
        <v>46</v>
      </c>
      <c r="D42" s="7">
        <v>117810</v>
      </c>
      <c r="E42" s="12">
        <v>5</v>
      </c>
      <c r="F42" s="13">
        <v>589050</v>
      </c>
    </row>
    <row r="43" spans="1:6" ht="207" customHeight="1">
      <c r="A43" s="6">
        <v>38</v>
      </c>
      <c r="B43" s="11" t="s">
        <v>87</v>
      </c>
      <c r="C43" s="11" t="s">
        <v>47</v>
      </c>
      <c r="D43" s="7">
        <v>117810</v>
      </c>
      <c r="E43" s="12">
        <v>2</v>
      </c>
      <c r="F43" s="13">
        <v>235620</v>
      </c>
    </row>
    <row r="44" spans="1:6" ht="205.5" customHeight="1">
      <c r="A44" s="6">
        <v>39</v>
      </c>
      <c r="B44" s="11" t="s">
        <v>87</v>
      </c>
      <c r="C44" s="11" t="s">
        <v>48</v>
      </c>
      <c r="D44" s="7">
        <v>117810</v>
      </c>
      <c r="E44" s="12">
        <v>1</v>
      </c>
      <c r="F44" s="13">
        <v>117810</v>
      </c>
    </row>
    <row r="45" spans="1:6" ht="142.5" customHeight="1">
      <c r="A45" s="6">
        <v>40</v>
      </c>
      <c r="B45" s="11" t="s">
        <v>89</v>
      </c>
      <c r="C45" s="11" t="s">
        <v>64</v>
      </c>
      <c r="D45" s="7">
        <v>69300</v>
      </c>
      <c r="E45" s="12">
        <v>4</v>
      </c>
      <c r="F45" s="13">
        <v>277200</v>
      </c>
    </row>
    <row r="46" spans="1:6" ht="140.25" customHeight="1">
      <c r="A46" s="6">
        <v>41</v>
      </c>
      <c r="B46" s="11" t="s">
        <v>89</v>
      </c>
      <c r="C46" s="11" t="s">
        <v>65</v>
      </c>
      <c r="D46" s="7">
        <v>69300</v>
      </c>
      <c r="E46" s="12">
        <v>2</v>
      </c>
      <c r="F46" s="13">
        <v>138600</v>
      </c>
    </row>
    <row r="47" spans="1:6" ht="141" customHeight="1">
      <c r="A47" s="6">
        <v>42</v>
      </c>
      <c r="B47" s="11" t="s">
        <v>89</v>
      </c>
      <c r="C47" s="11" t="s">
        <v>66</v>
      </c>
      <c r="D47" s="7">
        <v>69300</v>
      </c>
      <c r="E47" s="12">
        <v>1</v>
      </c>
      <c r="F47" s="13">
        <v>69300</v>
      </c>
    </row>
    <row r="48" spans="1:6" ht="130.5" customHeight="1">
      <c r="A48" s="6">
        <v>43</v>
      </c>
      <c r="B48" s="11" t="s">
        <v>90</v>
      </c>
      <c r="C48" s="11" t="s">
        <v>67</v>
      </c>
      <c r="D48" s="7">
        <v>69300</v>
      </c>
      <c r="E48" s="12">
        <v>2</v>
      </c>
      <c r="F48" s="13">
        <v>138600</v>
      </c>
    </row>
    <row r="49" spans="1:6" ht="126" customHeight="1">
      <c r="A49" s="6">
        <v>44</v>
      </c>
      <c r="B49" s="11" t="s">
        <v>90</v>
      </c>
      <c r="C49" s="19" t="s">
        <v>68</v>
      </c>
      <c r="D49" s="7">
        <v>69300</v>
      </c>
      <c r="E49" s="12">
        <v>1</v>
      </c>
      <c r="F49" s="13">
        <v>69300</v>
      </c>
    </row>
    <row r="50" spans="1:6" ht="84.75" customHeight="1">
      <c r="A50" s="6">
        <v>45</v>
      </c>
      <c r="B50" s="11" t="s">
        <v>91</v>
      </c>
      <c r="C50" s="11" t="s">
        <v>70</v>
      </c>
      <c r="D50" s="7">
        <v>1386.08</v>
      </c>
      <c r="E50" s="12">
        <v>100</v>
      </c>
      <c r="F50" s="13">
        <v>138608</v>
      </c>
    </row>
    <row r="51" spans="1:6" ht="85.5" customHeight="1">
      <c r="A51" s="6">
        <v>46</v>
      </c>
      <c r="B51" s="11" t="s">
        <v>91</v>
      </c>
      <c r="C51" s="11" t="s">
        <v>71</v>
      </c>
      <c r="D51" s="7">
        <v>1386.08</v>
      </c>
      <c r="E51" s="12">
        <v>100</v>
      </c>
      <c r="F51" s="13">
        <v>138608</v>
      </c>
    </row>
    <row r="52" spans="1:6" ht="81.75" customHeight="1">
      <c r="A52" s="6">
        <v>47</v>
      </c>
      <c r="B52" s="11" t="s">
        <v>92</v>
      </c>
      <c r="C52" s="11" t="s">
        <v>69</v>
      </c>
      <c r="D52" s="7">
        <v>3118.68</v>
      </c>
      <c r="E52" s="12">
        <v>20</v>
      </c>
      <c r="F52" s="13">
        <v>62373.6</v>
      </c>
    </row>
    <row r="53" spans="1:6" ht="85.5" customHeight="1">
      <c r="A53" s="6">
        <v>48</v>
      </c>
      <c r="B53" s="11" t="s">
        <v>92</v>
      </c>
      <c r="C53" s="11" t="s">
        <v>72</v>
      </c>
      <c r="D53" s="7">
        <v>3118.68</v>
      </c>
      <c r="E53" s="12">
        <v>20</v>
      </c>
      <c r="F53" s="13">
        <v>62373.6</v>
      </c>
    </row>
    <row r="54" spans="1:6" ht="90" customHeight="1">
      <c r="A54" s="6">
        <v>49</v>
      </c>
      <c r="B54" s="11" t="s">
        <v>92</v>
      </c>
      <c r="C54" s="11" t="s">
        <v>73</v>
      </c>
      <c r="D54" s="7">
        <v>3118.68</v>
      </c>
      <c r="E54" s="12">
        <v>5</v>
      </c>
      <c r="F54" s="13">
        <v>15593.4</v>
      </c>
    </row>
    <row r="55" spans="1:6" ht="86.25" customHeight="1">
      <c r="A55" s="6">
        <v>50</v>
      </c>
      <c r="B55" s="11" t="s">
        <v>92</v>
      </c>
      <c r="C55" s="11" t="s">
        <v>74</v>
      </c>
      <c r="D55" s="7">
        <v>2240.7</v>
      </c>
      <c r="E55" s="12">
        <v>5</v>
      </c>
      <c r="F55" s="13">
        <v>11203.5</v>
      </c>
    </row>
    <row r="56" spans="1:6" ht="92.25" customHeight="1">
      <c r="A56" s="6">
        <v>51</v>
      </c>
      <c r="B56" s="11" t="s">
        <v>92</v>
      </c>
      <c r="C56" s="11" t="s">
        <v>75</v>
      </c>
      <c r="D56" s="7">
        <v>2240.7</v>
      </c>
      <c r="E56" s="12">
        <v>5</v>
      </c>
      <c r="F56" s="13">
        <v>11203.5</v>
      </c>
    </row>
    <row r="57" spans="1:6" ht="96.75" customHeight="1">
      <c r="A57" s="6">
        <v>52</v>
      </c>
      <c r="B57" s="11" t="s">
        <v>92</v>
      </c>
      <c r="C57" s="11" t="s">
        <v>76</v>
      </c>
      <c r="D57" s="7">
        <v>2240.7</v>
      </c>
      <c r="E57" s="12">
        <v>5</v>
      </c>
      <c r="F57" s="13">
        <v>11203.5</v>
      </c>
    </row>
    <row r="58" spans="1:6" ht="87.75" customHeight="1">
      <c r="A58" s="6">
        <v>53</v>
      </c>
      <c r="B58" s="11" t="s">
        <v>92</v>
      </c>
      <c r="C58" s="11" t="s">
        <v>77</v>
      </c>
      <c r="D58" s="7">
        <v>1674.78</v>
      </c>
      <c r="E58" s="12">
        <v>5</v>
      </c>
      <c r="F58" s="13">
        <v>8373.9</v>
      </c>
    </row>
    <row r="59" spans="1:6" s="22" customFormat="1" ht="105">
      <c r="A59" s="6">
        <v>54</v>
      </c>
      <c r="B59" s="19" t="s">
        <v>93</v>
      </c>
      <c r="C59" s="19" t="s">
        <v>49</v>
      </c>
      <c r="D59" s="20">
        <v>36036</v>
      </c>
      <c r="E59" s="12">
        <v>2</v>
      </c>
      <c r="F59" s="21">
        <v>72072</v>
      </c>
    </row>
    <row r="60" spans="1:6" s="22" customFormat="1" ht="97.5" customHeight="1">
      <c r="A60" s="6">
        <v>55</v>
      </c>
      <c r="B60" s="19" t="s">
        <v>94</v>
      </c>
      <c r="C60" s="19" t="s">
        <v>78</v>
      </c>
      <c r="D60" s="20">
        <v>4620</v>
      </c>
      <c r="E60" s="12">
        <v>5</v>
      </c>
      <c r="F60" s="21">
        <v>23100</v>
      </c>
    </row>
    <row r="61" spans="1:6" s="22" customFormat="1" ht="102.75" customHeight="1">
      <c r="A61" s="6">
        <v>56</v>
      </c>
      <c r="B61" s="19" t="s">
        <v>94</v>
      </c>
      <c r="C61" s="19" t="s">
        <v>79</v>
      </c>
      <c r="D61" s="20">
        <v>4620</v>
      </c>
      <c r="E61" s="12">
        <v>5</v>
      </c>
      <c r="F61" s="21">
        <v>23100</v>
      </c>
    </row>
    <row r="62" spans="1:6" s="22" customFormat="1" ht="90">
      <c r="A62" s="6">
        <v>57</v>
      </c>
      <c r="B62" s="19" t="s">
        <v>12</v>
      </c>
      <c r="C62" s="19" t="s">
        <v>50</v>
      </c>
      <c r="D62" s="20">
        <v>9078.3</v>
      </c>
      <c r="E62" s="12">
        <v>2</v>
      </c>
      <c r="F62" s="21">
        <v>18156.6</v>
      </c>
    </row>
    <row r="63" spans="1:6" s="22" customFormat="1" ht="90" customHeight="1">
      <c r="A63" s="6">
        <v>58</v>
      </c>
      <c r="B63" s="19" t="s">
        <v>95</v>
      </c>
      <c r="C63" s="19" t="s">
        <v>51</v>
      </c>
      <c r="D63" s="20">
        <v>15594.5</v>
      </c>
      <c r="E63" s="12">
        <v>2</v>
      </c>
      <c r="F63" s="21">
        <v>31189</v>
      </c>
    </row>
    <row r="64" spans="1:6" s="22" customFormat="1" ht="82.5" customHeight="1">
      <c r="A64" s="6">
        <v>59</v>
      </c>
      <c r="B64" s="19" t="s">
        <v>96</v>
      </c>
      <c r="C64" s="19" t="s">
        <v>52</v>
      </c>
      <c r="D64" s="20">
        <v>14287.35</v>
      </c>
      <c r="E64" s="12">
        <v>1</v>
      </c>
      <c r="F64" s="21">
        <v>14287.35</v>
      </c>
    </row>
    <row r="65" spans="1:6" s="22" customFormat="1" ht="60">
      <c r="A65" s="6">
        <v>60</v>
      </c>
      <c r="B65" s="19" t="s">
        <v>97</v>
      </c>
      <c r="C65" s="19" t="s">
        <v>53</v>
      </c>
      <c r="D65" s="20">
        <v>13860</v>
      </c>
      <c r="E65" s="12">
        <v>5</v>
      </c>
      <c r="F65" s="21">
        <v>69300</v>
      </c>
    </row>
    <row r="66" spans="1:6" s="22" customFormat="1" ht="111" customHeight="1">
      <c r="A66" s="6">
        <v>61</v>
      </c>
      <c r="B66" s="19" t="s">
        <v>98</v>
      </c>
      <c r="C66" s="19" t="s">
        <v>54</v>
      </c>
      <c r="D66" s="20">
        <v>16632</v>
      </c>
      <c r="E66" s="12">
        <v>5</v>
      </c>
      <c r="F66" s="21">
        <v>83160</v>
      </c>
    </row>
    <row r="67" spans="1:6" s="22" customFormat="1" ht="72" customHeight="1">
      <c r="A67" s="6">
        <v>62</v>
      </c>
      <c r="B67" s="19" t="s">
        <v>99</v>
      </c>
      <c r="C67" s="19" t="s">
        <v>55</v>
      </c>
      <c r="D67" s="20">
        <v>27720</v>
      </c>
      <c r="E67" s="12">
        <v>20</v>
      </c>
      <c r="F67" s="21">
        <v>554400</v>
      </c>
    </row>
    <row r="68" spans="1:6" s="22" customFormat="1" ht="135" customHeight="1">
      <c r="A68" s="6">
        <v>63</v>
      </c>
      <c r="B68" s="19" t="s">
        <v>13</v>
      </c>
      <c r="C68" s="19" t="s">
        <v>56</v>
      </c>
      <c r="D68" s="20">
        <v>24024</v>
      </c>
      <c r="E68" s="12">
        <v>10</v>
      </c>
      <c r="F68" s="21">
        <v>240240</v>
      </c>
    </row>
    <row r="69" spans="1:6" s="22" customFormat="1" ht="123" customHeight="1">
      <c r="A69" s="6">
        <v>64</v>
      </c>
      <c r="B69" s="19" t="s">
        <v>13</v>
      </c>
      <c r="C69" s="19" t="s">
        <v>57</v>
      </c>
      <c r="D69" s="20">
        <v>24024</v>
      </c>
      <c r="E69" s="12">
        <v>10</v>
      </c>
      <c r="F69" s="21">
        <v>240240</v>
      </c>
    </row>
    <row r="70" spans="1:6" s="22" customFormat="1" ht="90">
      <c r="A70" s="6">
        <v>65</v>
      </c>
      <c r="B70" s="19" t="s">
        <v>100</v>
      </c>
      <c r="C70" s="19" t="s">
        <v>58</v>
      </c>
      <c r="D70" s="20">
        <v>34650</v>
      </c>
      <c r="E70" s="12">
        <v>10</v>
      </c>
      <c r="F70" s="21">
        <v>346500</v>
      </c>
    </row>
    <row r="71" spans="1:6" s="22" customFormat="1" ht="149.25" customHeight="1">
      <c r="A71" s="6">
        <v>66</v>
      </c>
      <c r="B71" s="19" t="s">
        <v>101</v>
      </c>
      <c r="C71" s="19" t="s">
        <v>62</v>
      </c>
      <c r="D71" s="20">
        <v>11550</v>
      </c>
      <c r="E71" s="12">
        <v>5</v>
      </c>
      <c r="F71" s="21">
        <v>57750</v>
      </c>
    </row>
    <row r="72" spans="1:6" s="22" customFormat="1" ht="106.5" customHeight="1">
      <c r="A72" s="6">
        <v>67</v>
      </c>
      <c r="B72" s="19" t="s">
        <v>14</v>
      </c>
      <c r="C72" s="19" t="s">
        <v>59</v>
      </c>
      <c r="D72" s="20">
        <v>4416.44</v>
      </c>
      <c r="E72" s="12">
        <v>20</v>
      </c>
      <c r="F72" s="21">
        <v>88328.8</v>
      </c>
    </row>
    <row r="73" spans="1:6" ht="102" customHeight="1">
      <c r="A73" s="6">
        <v>68</v>
      </c>
      <c r="B73" s="11" t="s">
        <v>102</v>
      </c>
      <c r="C73" s="11" t="s">
        <v>60</v>
      </c>
      <c r="D73" s="7">
        <v>8085</v>
      </c>
      <c r="E73" s="12">
        <v>20</v>
      </c>
      <c r="F73" s="13">
        <v>161700</v>
      </c>
    </row>
    <row r="74" spans="1:6" ht="140.25" customHeight="1">
      <c r="A74" s="6">
        <v>69</v>
      </c>
      <c r="B74" s="11" t="s">
        <v>103</v>
      </c>
      <c r="C74" s="11" t="s">
        <v>61</v>
      </c>
      <c r="D74" s="7">
        <v>16747.5</v>
      </c>
      <c r="E74" s="12">
        <v>50</v>
      </c>
      <c r="F74" s="13">
        <v>837375</v>
      </c>
    </row>
    <row r="75" spans="1:6" s="3" customFormat="1" ht="34.5" customHeight="1">
      <c r="A75" s="14"/>
      <c r="B75" s="15" t="s">
        <v>34</v>
      </c>
      <c r="C75" s="15"/>
      <c r="D75" s="7"/>
      <c r="E75" s="7"/>
      <c r="F75" s="13">
        <f>SUM(F6:F74)</f>
        <v>10647528.95</v>
      </c>
    </row>
    <row r="76" spans="2:19" ht="24.75" customHeight="1">
      <c r="B76" s="8"/>
      <c r="C76" s="8"/>
      <c r="D76" s="26"/>
      <c r="E76" s="26"/>
      <c r="F76" s="4"/>
      <c r="G76" s="4"/>
      <c r="H76" s="4"/>
      <c r="I76" s="4"/>
      <c r="J76" s="4"/>
      <c r="K76" s="9"/>
      <c r="L76" s="10"/>
      <c r="M76" s="9"/>
      <c r="N76" s="26"/>
      <c r="O76" s="26"/>
      <c r="P76" s="26"/>
      <c r="Q76" s="26"/>
      <c r="R76" s="26"/>
      <c r="S76" s="26"/>
    </row>
  </sheetData>
  <sheetProtection/>
  <mergeCells count="7">
    <mergeCell ref="A3:A5"/>
    <mergeCell ref="B3:B5"/>
    <mergeCell ref="N76:S76"/>
    <mergeCell ref="D76:E76"/>
    <mergeCell ref="E3:E5"/>
    <mergeCell ref="D3:D5"/>
    <mergeCell ref="F3:F5"/>
  </mergeCells>
  <printOptions/>
  <pageMargins left="0.1968503937007874" right="0.1968503937007874" top="0.2755905511811024" bottom="0.1968503937007874" header="0.11811023622047245" footer="0"/>
  <pageSetup fitToHeight="0" fitToWidth="1" horizontalDpi="600" verticalDpi="600" orientation="landscape" paperSize="9" scale="58" r:id="rId1"/>
  <rowBreaks count="7" manualBreakCount="7">
    <brk id="9" max="6" man="1"/>
    <brk id="17" max="6" man="1"/>
    <brk id="27" max="6" man="1"/>
    <brk id="35" max="6" man="1"/>
    <brk id="42" max="6" man="1"/>
    <brk id="49" max="6" man="1"/>
    <brk id="61" max="6" man="1"/>
  </rowBreaks>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Логинова М.</cp:lastModifiedBy>
  <cp:lastPrinted>2020-08-27T10:53:56Z</cp:lastPrinted>
  <dcterms:created xsi:type="dcterms:W3CDTF">2011-08-16T14:08:10Z</dcterms:created>
  <dcterms:modified xsi:type="dcterms:W3CDTF">2020-08-31T05:25:22Z</dcterms:modified>
  <cp:category/>
  <cp:version/>
  <cp:contentType/>
  <cp:contentStatus/>
</cp:coreProperties>
</file>